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ypcc-my.sharepoint.com/personal/simon_jones_northyorkshire-pfcc_gov_uk/Documents/2020 - THROW/November/"/>
    </mc:Choice>
  </mc:AlternateContent>
  <xr:revisionPtr revIDLastSave="0" documentId="8_{8489A2D7-AEB6-40BC-9B11-DD3C0E5542C4}" xr6:coauthVersionLast="45" xr6:coauthVersionMax="45" xr10:uidLastSave="{00000000-0000-0000-0000-000000000000}"/>
  <bookViews>
    <workbookView xWindow="2988" yWindow="48" windowWidth="17088" windowHeight="12456" xr2:uid="{00000000-000D-0000-FFFF-FFFF00000000}"/>
  </bookViews>
  <sheets>
    <sheet name="At 30 September 2019" sheetId="1" r:id="rId1"/>
    <sheet name="Shee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1" l="1"/>
  <c r="E50" i="1"/>
  <c r="E49" i="1"/>
  <c r="E48" i="1"/>
  <c r="D42" i="1" l="1"/>
  <c r="D81" i="1" l="1"/>
  <c r="C32" i="1" l="1"/>
  <c r="C62" i="1" l="1"/>
  <c r="F32" i="1" l="1"/>
  <c r="D32" i="1"/>
  <c r="D52" i="1" l="1"/>
  <c r="C81" i="1" l="1"/>
  <c r="F62" i="1"/>
  <c r="C22" i="1"/>
  <c r="C42" i="1" l="1"/>
  <c r="F22" i="1"/>
  <c r="D22" i="1"/>
  <c r="E81" i="1" l="1"/>
  <c r="F81" i="1"/>
  <c r="E62" i="1" l="1"/>
  <c r="D62" i="1"/>
  <c r="F52" i="1" l="1"/>
  <c r="C52" i="1"/>
  <c r="E52" i="1"/>
  <c r="E42" i="1" l="1"/>
  <c r="E32" i="1" l="1"/>
  <c r="F42" i="1" l="1"/>
  <c r="E20" i="1"/>
  <c r="E18" i="1"/>
  <c r="E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Caroline Hodgson</author>
  </authors>
  <commentList>
    <comment ref="D4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Caroline Hodgson:</t>
        </r>
        <r>
          <rPr>
            <sz val="9"/>
            <color indexed="81"/>
            <rFont val="Tahoma"/>
            <family val="2"/>
          </rPr>
          <t xml:space="preserve">
Includes 1X CM OSR 42hpw
</t>
        </r>
      </text>
    </comment>
    <comment ref="F4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Caroline Hodgson:</t>
        </r>
        <r>
          <rPr>
            <sz val="9"/>
            <color indexed="81"/>
            <rFont val="Tahoma"/>
            <family val="2"/>
          </rPr>
          <t xml:space="preserve">
Includes 1X CM OSR 42hpw</t>
        </r>
      </text>
    </comment>
    <comment ref="D4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Caroline Hodgson:</t>
        </r>
        <r>
          <rPr>
            <sz val="9"/>
            <color indexed="81"/>
            <rFont val="Tahoma"/>
            <family val="2"/>
          </rPr>
          <t xml:space="preserve">
Includes 3 x OSR FF 42hpw</t>
        </r>
      </text>
    </comment>
    <comment ref="F4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Caroline Hodgson:</t>
        </r>
        <r>
          <rPr>
            <sz val="9"/>
            <color indexed="81"/>
            <rFont val="Tahoma"/>
            <family val="2"/>
          </rPr>
          <t xml:space="preserve">
Includes 3 x OSR FF 42hpw</t>
        </r>
      </text>
    </comment>
    <comment ref="F5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Caroline Hodgson:</t>
        </r>
        <r>
          <rPr>
            <sz val="9"/>
            <color indexed="81"/>
            <rFont val="Tahoma"/>
            <family val="2"/>
          </rPr>
          <t xml:space="preserve">
1 x OSR Crew manager </t>
        </r>
      </text>
    </comment>
    <comment ref="F5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Caroline Hodgson:</t>
        </r>
        <r>
          <rPr>
            <sz val="9"/>
            <color indexed="81"/>
            <rFont val="Tahoma"/>
            <family val="2"/>
          </rPr>
          <t xml:space="preserve">
4 x OSR Variable FF </t>
        </r>
      </text>
    </comment>
  </commentList>
</comments>
</file>

<file path=xl/sharedStrings.xml><?xml version="1.0" encoding="utf-8"?>
<sst xmlns="http://schemas.openxmlformats.org/spreadsheetml/2006/main" count="148" uniqueCount="105">
  <si>
    <t>What is this information explaining?</t>
  </si>
  <si>
    <t>What do each of the columns tell me?</t>
  </si>
  <si>
    <t>Role</t>
  </si>
  <si>
    <t>Salary Range (£)</t>
  </si>
  <si>
    <t>Establishment</t>
  </si>
  <si>
    <t>Strength</t>
  </si>
  <si>
    <t>Vacancy</t>
  </si>
  <si>
    <t>Chief Fire Officer</t>
  </si>
  <si>
    <t>NY Fire Locally Determined Area Manager Head of Section</t>
  </si>
  <si>
    <t>NY Fire Locally Determined Support Head of Section</t>
  </si>
  <si>
    <t>Totals</t>
  </si>
  <si>
    <t>USE FORMALULAR)</t>
  </si>
  <si>
    <t>Group Manager B</t>
  </si>
  <si>
    <t>Watch Manager B</t>
  </si>
  <si>
    <t>Crew Manager</t>
  </si>
  <si>
    <t xml:space="preserve">Watch Manager B </t>
  </si>
  <si>
    <t xml:space="preserve">Watch Manager A </t>
  </si>
  <si>
    <t>Firefighter</t>
  </si>
  <si>
    <t>Retained Watch Manager B</t>
  </si>
  <si>
    <r>
      <t xml:space="preserve">Retained Watch Manager A </t>
    </r>
    <r>
      <rPr>
        <sz val="8"/>
        <rFont val="Arial"/>
        <family val="2"/>
      </rPr>
      <t xml:space="preserve"> </t>
    </r>
  </si>
  <si>
    <t>Retained Crew Manager</t>
  </si>
  <si>
    <t>Retained Firefighter</t>
  </si>
  <si>
    <t>Crew Manger (Control)</t>
  </si>
  <si>
    <t>Firefighter (Control)</t>
  </si>
  <si>
    <t>Grade 14</t>
  </si>
  <si>
    <t>Grade 12</t>
  </si>
  <si>
    <t>Grade 10</t>
  </si>
  <si>
    <t>Grade 9</t>
  </si>
  <si>
    <t>Grade 8</t>
  </si>
  <si>
    <t>Grade 7</t>
  </si>
  <si>
    <t>Grade 6</t>
  </si>
  <si>
    <t>Grade 5</t>
  </si>
  <si>
    <t>Grade 4</t>
  </si>
  <si>
    <t>Grade 3</t>
  </si>
  <si>
    <t>Grade 2</t>
  </si>
  <si>
    <t xml:space="preserve"> </t>
  </si>
  <si>
    <t>Headcount - This indicates the actual number of people within the role</t>
  </si>
  <si>
    <t>Comments</t>
  </si>
  <si>
    <t>Headcount</t>
  </si>
  <si>
    <t>Comments - This details any additional comments applicable to the role</t>
  </si>
  <si>
    <t>Grade 13</t>
  </si>
  <si>
    <t>Station Manager B</t>
  </si>
  <si>
    <t>Grade 11</t>
  </si>
  <si>
    <r>
      <t xml:space="preserve">UNIFORMED NON RIDER </t>
    </r>
    <r>
      <rPr>
        <sz val="11"/>
        <color indexed="8"/>
        <rFont val="Arial"/>
        <family val="2"/>
      </rPr>
      <t>- uniformed managers in specialist roles who are not attached to operational fire stations. They provide operational cover in accordance with their duty system rota.</t>
    </r>
  </si>
  <si>
    <r>
      <rPr>
        <b/>
        <sz val="11"/>
        <color indexed="8"/>
        <rFont val="Arial"/>
        <family val="2"/>
      </rPr>
      <t>UNIFORMED RIDER</t>
    </r>
    <r>
      <rPr>
        <sz val="11"/>
        <color indexed="8"/>
        <rFont val="Arial"/>
        <family val="2"/>
      </rPr>
      <t xml:space="preserve"> - uniformed personnel attached to operational fire stations and who work either to a shift, day crewing or operational staffing reserve duty system.</t>
    </r>
  </si>
  <si>
    <r>
      <t xml:space="preserve">CONTROL </t>
    </r>
    <r>
      <rPr>
        <sz val="11"/>
        <color indexed="8"/>
        <rFont val="Arial"/>
        <family val="2"/>
      </rPr>
      <t>-  staff working in the Service's control room who handle emergency calls</t>
    </r>
  </si>
  <si>
    <r>
      <t>NON UNIFORMED</t>
    </r>
    <r>
      <rPr>
        <sz val="11"/>
        <color indexed="8"/>
        <rFont val="Arial"/>
        <family val="2"/>
      </rPr>
      <t xml:space="preserve"> - (non uniformed) support staff working at various locations throughout the County.</t>
    </r>
  </si>
  <si>
    <t>Vacancy - This reflects true vacancies in established posts</t>
  </si>
  <si>
    <t>Role - This shows the role titles / pay grades.</t>
  </si>
  <si>
    <t>Strength - This reflects the number of full time equivalent (FTE) people within each grade</t>
  </si>
  <si>
    <t>This information provides details of all the roles within the Service, their salary range and the number of people within each role/grade.</t>
  </si>
  <si>
    <t>Station Manager B (Control)</t>
  </si>
  <si>
    <t>Watch Manager B (Control)</t>
  </si>
  <si>
    <t>Deputy Chief Fire Officer</t>
  </si>
  <si>
    <t>Establishment  - This is the number of established posts approved within the Service's 2019/2020 budget.</t>
  </si>
  <si>
    <t>ESTABLISHMENT 2019/20</t>
  </si>
  <si>
    <t>35, 275 - 38, 611</t>
  </si>
  <si>
    <t>40,161 - 44, 297</t>
  </si>
  <si>
    <t>46, 254 - 51, 275</t>
  </si>
  <si>
    <t>96, 941 - 106, 733</t>
  </si>
  <si>
    <t>53, 496 - 60, 109</t>
  </si>
  <si>
    <t>70, 392 - 79, 092</t>
  </si>
  <si>
    <t>118, 973 - 131, 213</t>
  </si>
  <si>
    <t>33, 101 - 34, 528</t>
  </si>
  <si>
    <t>35, 275 - 36, 255</t>
  </si>
  <si>
    <t>23, 366 - 31, 144</t>
  </si>
  <si>
    <t>1, 764 - 3, 626</t>
  </si>
  <si>
    <t>1, 764 - 3, 861</t>
  </si>
  <si>
    <t>1, 655 - 3, 453</t>
  </si>
  <si>
    <t>1, 168 - 3, 114</t>
  </si>
  <si>
    <t>38, 153 - 42, 082</t>
  </si>
  <si>
    <t>33, 511 - 36, 680</t>
  </si>
  <si>
    <t>31, 446 - 32, 802</t>
  </si>
  <si>
    <t>22, 198 - 29, 587</t>
  </si>
  <si>
    <t>43, 662 - 45, 591</t>
  </si>
  <si>
    <t>40, 760 - 42, 683</t>
  </si>
  <si>
    <t>37, 849 - 39, 782</t>
  </si>
  <si>
    <t>34, 788 - 36, 876</t>
  </si>
  <si>
    <t>32, 029 - 33, 799</t>
  </si>
  <si>
    <t>29, 636 - 31,371</t>
  </si>
  <si>
    <t>26, 999 - 28, 785</t>
  </si>
  <si>
    <t>24, 313 - 26, 317</t>
  </si>
  <si>
    <t>22, 911 - 23, 836</t>
  </si>
  <si>
    <t>21, 589 - 22, 462</t>
  </si>
  <si>
    <t>20,344 - 21, 166</t>
  </si>
  <si>
    <t>19, 171 - 19, 945</t>
  </si>
  <si>
    <t>18, 065 - 18, 795</t>
  </si>
  <si>
    <t xml:space="preserve">WM Harrogate </t>
  </si>
  <si>
    <t>Colburn, Skipton and Summerbridge</t>
  </si>
  <si>
    <t>Secondment from Leicestershire FRS, substantive effective Dec 2019</t>
  </si>
  <si>
    <t>Non Uniformed Roles. Head of Technical Services seconded to Enable Head of Assets role</t>
  </si>
  <si>
    <t>WM Huntington &amp; WM Malton</t>
  </si>
  <si>
    <t>Transport &amp; Logistics Manager disestablished as part of T2020 31/07/2019</t>
  </si>
  <si>
    <t>Workshop Manager established as part of T2020 May 2019</t>
  </si>
  <si>
    <t xml:space="preserve">Vacancy - Management Accountant </t>
  </si>
  <si>
    <t>Development Analyst established, CAO Lead Administrator disestablished as part of T2020 31/07/2019. Vacancies - development analyst (1.0 FTE) &amp; HR Advisors (1.18 FTE).</t>
  </si>
  <si>
    <t>Deputy Transport &amp; Logistics Manager &amp; ICT Technician (Servers) disestablished as part of T2020 31/07/2019. Vacancies -  ICT Technician (Servers), ICT Technician Networks, PA (Directors) &amp; Accounting Technician.</t>
  </si>
  <si>
    <t>Business Fire Safety Inpector regraded from 6 to 7 (all BFSI included in establishment &amp; strength regardless of salary)</t>
  </si>
  <si>
    <t>Data Analyst established, Supplies Officer disestablished as part of T2020 31/07/2019. Vacancy - data analyst.</t>
  </si>
  <si>
    <t xml:space="preserve">Vacancy Technical Support York </t>
  </si>
  <si>
    <t xml:space="preserve">3 x CAO Admin assistants disestablished as part of T2020.  Vacancies - District Admin Ass't (Malton 0.5 FTE &amp; Huntington 0.14 FTE) CAO Admin Ass't (0.5 FTE) </t>
  </si>
  <si>
    <t xml:space="preserve">CAO Clerical assistannt disestablished as part of T2020. </t>
  </si>
  <si>
    <r>
      <t xml:space="preserve">UNIFORMED ON-CALL </t>
    </r>
    <r>
      <rPr>
        <sz val="11"/>
        <color indexed="8"/>
        <rFont val="Arial"/>
        <family val="2"/>
      </rPr>
      <t xml:space="preserve">- uniformed personnel who provide on-call availability to retained duty system fire stations.   </t>
    </r>
  </si>
  <si>
    <t>Salary Range - This details the basic salary range for each role/grade exckuding allowances</t>
  </si>
  <si>
    <r>
      <t xml:space="preserve">CORPORATE MANAGEMENT BOARD </t>
    </r>
    <r>
      <rPr>
        <sz val="11"/>
        <color indexed="8"/>
        <rFont val="Arial"/>
        <family val="2"/>
      </rPr>
      <t xml:space="preserve"> (salaries inclusive of continuous duty system allowance)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</si>
</sst>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###0.00"/>
  </numFmts>
  <fonts count="1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2" borderId="0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0" fillId="0" borderId="0" xfId="0" applyFont="1"/>
    <xf numFmtId="0" fontId="3" fillId="3" borderId="0" xfId="0" applyFont="1" applyFill="1" applyBorder="1" applyAlignment="1">
      <alignment horizontal="left" wrapText="1"/>
    </xf>
    <xf numFmtId="0" fontId="0" fillId="3" borderId="0" xfId="0" applyFont="1" applyFill="1"/>
    <xf numFmtId="0" fontId="1" fillId="0" borderId="0" xfId="0" applyFont="1"/>
    <xf numFmtId="0" fontId="0" fillId="3" borderId="0" xfId="0" applyFill="1"/>
    <xf numFmtId="0" fontId="5" fillId="4" borderId="7" xfId="0" applyFont="1" applyFill="1" applyBorder="1"/>
    <xf numFmtId="0" fontId="5" fillId="4" borderId="8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left" wrapText="1"/>
    </xf>
    <xf numFmtId="2" fontId="6" fillId="3" borderId="11" xfId="0" applyNumberFormat="1" applyFont="1" applyFill="1" applyBorder="1" applyAlignment="1">
      <alignment horizontal="center" wrapText="1"/>
    </xf>
    <xf numFmtId="0" fontId="1" fillId="3" borderId="11" xfId="0" applyFont="1" applyFill="1" applyBorder="1" applyAlignment="1">
      <alignment wrapText="1"/>
    </xf>
    <xf numFmtId="0" fontId="6" fillId="3" borderId="11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 wrapText="1"/>
    </xf>
    <xf numFmtId="2" fontId="5" fillId="4" borderId="7" xfId="0" applyNumberFormat="1" applyFont="1" applyFill="1" applyBorder="1" applyAlignment="1">
      <alignment horizontal="center"/>
    </xf>
    <xf numFmtId="2" fontId="5" fillId="4" borderId="9" xfId="0" applyNumberFormat="1" applyFont="1" applyFill="1" applyBorder="1" applyAlignment="1">
      <alignment horizontal="center"/>
    </xf>
    <xf numFmtId="0" fontId="5" fillId="3" borderId="0" xfId="0" applyFont="1" applyFill="1" applyBorder="1" applyAlignment="1"/>
    <xf numFmtId="0" fontId="0" fillId="3" borderId="0" xfId="0" applyFill="1" applyBorder="1" applyAlignment="1"/>
    <xf numFmtId="2" fontId="5" fillId="3" borderId="0" xfId="0" applyNumberFormat="1" applyFont="1" applyFill="1" applyBorder="1" applyAlignment="1">
      <alignment horizontal="center"/>
    </xf>
    <xf numFmtId="2" fontId="5" fillId="3" borderId="0" xfId="0" quotePrefix="1" applyNumberFormat="1" applyFont="1" applyFill="1" applyBorder="1" applyAlignment="1">
      <alignment horizontal="center"/>
    </xf>
    <xf numFmtId="0" fontId="5" fillId="4" borderId="13" xfId="0" applyFont="1" applyFill="1" applyBorder="1"/>
    <xf numFmtId="0" fontId="5" fillId="4" borderId="18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6" fillId="3" borderId="11" xfId="0" applyFont="1" applyFill="1" applyBorder="1"/>
    <xf numFmtId="0" fontId="10" fillId="0" borderId="0" xfId="0" applyFont="1" applyBorder="1"/>
    <xf numFmtId="0" fontId="4" fillId="3" borderId="11" xfId="0" applyFont="1" applyFill="1" applyBorder="1" applyAlignment="1">
      <alignment horizontal="left" wrapText="1"/>
    </xf>
    <xf numFmtId="2" fontId="5" fillId="4" borderId="20" xfId="0" applyNumberFormat="1" applyFont="1" applyFill="1" applyBorder="1" applyAlignment="1">
      <alignment horizontal="center"/>
    </xf>
    <xf numFmtId="2" fontId="5" fillId="4" borderId="9" xfId="0" quotePrefix="1" applyNumberFormat="1" applyFont="1" applyFill="1" applyBorder="1" applyAlignment="1">
      <alignment horizontal="center"/>
    </xf>
    <xf numFmtId="2" fontId="5" fillId="4" borderId="9" xfId="0" applyNumberFormat="1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/>
    </xf>
    <xf numFmtId="0" fontId="0" fillId="3" borderId="11" xfId="0" applyFill="1" applyBorder="1"/>
    <xf numFmtId="0" fontId="3" fillId="4" borderId="21" xfId="0" applyFont="1" applyFill="1" applyBorder="1" applyAlignment="1">
      <alignment horizontal="center"/>
    </xf>
    <xf numFmtId="2" fontId="8" fillId="3" borderId="11" xfId="0" applyNumberFormat="1" applyFont="1" applyFill="1" applyBorder="1" applyAlignment="1">
      <alignment horizontal="left" wrapText="1"/>
    </xf>
    <xf numFmtId="0" fontId="9" fillId="3" borderId="11" xfId="0" applyFont="1" applyFill="1" applyBorder="1" applyAlignment="1">
      <alignment horizontal="left"/>
    </xf>
    <xf numFmtId="0" fontId="2" fillId="10" borderId="0" xfId="0" applyFont="1" applyFill="1"/>
    <xf numFmtId="0" fontId="0" fillId="10" borderId="0" xfId="0" applyFill="1"/>
    <xf numFmtId="2" fontId="6" fillId="3" borderId="11" xfId="0" applyNumberFormat="1" applyFont="1" applyFill="1" applyBorder="1" applyAlignment="1">
      <alignment horizontal="center"/>
    </xf>
    <xf numFmtId="2" fontId="6" fillId="3" borderId="12" xfId="0" quotePrefix="1" applyNumberFormat="1" applyFont="1" applyFill="1" applyBorder="1" applyAlignment="1">
      <alignment horizontal="center"/>
    </xf>
    <xf numFmtId="164" fontId="6" fillId="3" borderId="11" xfId="0" applyNumberFormat="1" applyFont="1" applyFill="1" applyBorder="1" applyAlignment="1">
      <alignment horizontal="center" wrapText="1"/>
    </xf>
    <xf numFmtId="2" fontId="6" fillId="3" borderId="12" xfId="0" applyNumberFormat="1" applyFont="1" applyFill="1" applyBorder="1" applyAlignment="1">
      <alignment horizontal="center"/>
    </xf>
    <xf numFmtId="2" fontId="0" fillId="3" borderId="0" xfId="0" applyNumberFormat="1" applyFill="1"/>
    <xf numFmtId="2" fontId="6" fillId="3" borderId="19" xfId="0" applyNumberFormat="1" applyFont="1" applyFill="1" applyBorder="1" applyAlignment="1">
      <alignment horizontal="center"/>
    </xf>
    <xf numFmtId="0" fontId="0" fillId="0" borderId="0" xfId="0" quotePrefix="1"/>
    <xf numFmtId="0" fontId="4" fillId="3" borderId="13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/>
    </xf>
    <xf numFmtId="2" fontId="6" fillId="0" borderId="11" xfId="0" applyNumberFormat="1" applyFont="1" applyFill="1" applyBorder="1" applyAlignment="1">
      <alignment horizontal="center"/>
    </xf>
    <xf numFmtId="4" fontId="6" fillId="3" borderId="12" xfId="0" quotePrefix="1" applyNumberFormat="1" applyFont="1" applyFill="1" applyBorder="1" applyAlignment="1">
      <alignment horizontal="center"/>
    </xf>
    <xf numFmtId="2" fontId="5" fillId="4" borderId="14" xfId="0" applyNumberFormat="1" applyFont="1" applyFill="1" applyBorder="1" applyAlignment="1">
      <alignment horizontal="center"/>
    </xf>
    <xf numFmtId="0" fontId="0" fillId="0" borderId="22" xfId="0" applyBorder="1"/>
    <xf numFmtId="2" fontId="11" fillId="3" borderId="11" xfId="0" applyNumberFormat="1" applyFont="1" applyFill="1" applyBorder="1" applyAlignment="1">
      <alignment horizontal="left" wrapText="1"/>
    </xf>
    <xf numFmtId="2" fontId="9" fillId="3" borderId="11" xfId="0" applyNumberFormat="1" applyFont="1" applyFill="1" applyBorder="1" applyAlignment="1">
      <alignment horizontal="left" wrapText="1"/>
    </xf>
    <xf numFmtId="0" fontId="9" fillId="3" borderId="11" xfId="0" applyFont="1" applyFill="1" applyBorder="1"/>
    <xf numFmtId="3" fontId="6" fillId="3" borderId="11" xfId="0" applyNumberFormat="1" applyFont="1" applyFill="1" applyBorder="1" applyAlignment="1">
      <alignment horizontal="center" wrapText="1"/>
    </xf>
    <xf numFmtId="3" fontId="6" fillId="0" borderId="11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wrapText="1"/>
    </xf>
    <xf numFmtId="0" fontId="14" fillId="3" borderId="11" xfId="0" applyFont="1" applyFill="1" applyBorder="1"/>
    <xf numFmtId="2" fontId="6" fillId="0" borderId="19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wrapText="1"/>
    </xf>
    <xf numFmtId="0" fontId="7" fillId="0" borderId="22" xfId="0" applyFont="1" applyBorder="1"/>
    <xf numFmtId="0" fontId="7" fillId="3" borderId="11" xfId="0" applyFont="1" applyFill="1" applyBorder="1" applyAlignment="1">
      <alignment wrapText="1"/>
    </xf>
    <xf numFmtId="0" fontId="7" fillId="0" borderId="22" xfId="0" applyFont="1" applyBorder="1" applyAlignment="1">
      <alignment wrapText="1"/>
    </xf>
    <xf numFmtId="0" fontId="5" fillId="4" borderId="14" xfId="0" applyFont="1" applyFill="1" applyBorder="1" applyAlignment="1">
      <alignment horizontal="right" wrapText="1"/>
    </xf>
    <xf numFmtId="0" fontId="0" fillId="4" borderId="10" xfId="0" applyFill="1" applyBorder="1" applyAlignment="1">
      <alignment horizontal="right" wrapText="1"/>
    </xf>
    <xf numFmtId="0" fontId="2" fillId="11" borderId="1" xfId="0" applyFont="1" applyFill="1" applyBorder="1" applyAlignment="1">
      <alignment horizontal="left" vertical="top" wrapText="1"/>
    </xf>
    <xf numFmtId="0" fontId="2" fillId="11" borderId="2" xfId="0" applyFont="1" applyFill="1" applyBorder="1" applyAlignment="1">
      <alignment horizontal="left" vertical="top" wrapText="1"/>
    </xf>
    <xf numFmtId="0" fontId="2" fillId="11" borderId="3" xfId="0" applyFont="1" applyFill="1" applyBorder="1" applyAlignment="1">
      <alignment horizontal="left" vertical="top" wrapText="1"/>
    </xf>
    <xf numFmtId="0" fontId="2" fillId="11" borderId="4" xfId="0" applyFont="1" applyFill="1" applyBorder="1" applyAlignment="1">
      <alignment horizontal="left" vertical="top" wrapText="1"/>
    </xf>
    <xf numFmtId="0" fontId="2" fillId="11" borderId="5" xfId="0" applyFont="1" applyFill="1" applyBorder="1" applyAlignment="1">
      <alignment horizontal="left" vertical="top" wrapText="1"/>
    </xf>
    <xf numFmtId="0" fontId="2" fillId="11" borderId="6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2" fillId="5" borderId="15" xfId="0" applyFont="1" applyFill="1" applyBorder="1" applyAlignment="1">
      <alignment horizontal="left" vertical="top" wrapText="1"/>
    </xf>
    <xf numFmtId="0" fontId="2" fillId="5" borderId="16" xfId="0" applyFont="1" applyFill="1" applyBorder="1" applyAlignment="1">
      <alignment horizontal="left" vertical="top" wrapText="1"/>
    </xf>
    <xf numFmtId="0" fontId="2" fillId="5" borderId="17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top" wrapText="1"/>
    </xf>
    <xf numFmtId="0" fontId="2" fillId="6" borderId="3" xfId="0" applyFont="1" applyFill="1" applyBorder="1" applyAlignment="1">
      <alignment horizontal="left" vertical="top" wrapText="1"/>
    </xf>
    <xf numFmtId="0" fontId="2" fillId="6" borderId="4" xfId="0" applyFont="1" applyFill="1" applyBorder="1" applyAlignment="1">
      <alignment horizontal="left" vertical="top" wrapText="1"/>
    </xf>
    <xf numFmtId="0" fontId="2" fillId="6" borderId="5" xfId="0" applyFont="1" applyFill="1" applyBorder="1" applyAlignment="1">
      <alignment horizontal="left" vertical="top" wrapText="1"/>
    </xf>
    <xf numFmtId="0" fontId="2" fillId="6" borderId="6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 wrapText="1"/>
    </xf>
    <xf numFmtId="0" fontId="2" fillId="7" borderId="2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left" vertical="top" wrapText="1"/>
    </xf>
    <xf numFmtId="0" fontId="2" fillId="7" borderId="4" xfId="0" applyFont="1" applyFill="1" applyBorder="1" applyAlignment="1">
      <alignment horizontal="left" vertical="top" wrapText="1"/>
    </xf>
    <xf numFmtId="0" fontId="2" fillId="7" borderId="5" xfId="0" applyFont="1" applyFill="1" applyBorder="1" applyAlignment="1">
      <alignment horizontal="left" vertical="top" wrapText="1"/>
    </xf>
    <xf numFmtId="0" fontId="2" fillId="7" borderId="6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2" fillId="8" borderId="2" xfId="0" applyFont="1" applyFill="1" applyBorder="1" applyAlignment="1">
      <alignment horizontal="left" vertical="top" wrapText="1"/>
    </xf>
    <xf numFmtId="0" fontId="2" fillId="8" borderId="3" xfId="0" applyFont="1" applyFill="1" applyBorder="1" applyAlignment="1">
      <alignment horizontal="left" vertical="top" wrapText="1"/>
    </xf>
    <xf numFmtId="0" fontId="2" fillId="8" borderId="4" xfId="0" applyFont="1" applyFill="1" applyBorder="1" applyAlignment="1">
      <alignment horizontal="left" vertical="top" wrapText="1"/>
    </xf>
    <xf numFmtId="0" fontId="2" fillId="8" borderId="5" xfId="0" applyFont="1" applyFill="1" applyBorder="1" applyAlignment="1">
      <alignment horizontal="left" vertical="top" wrapText="1"/>
    </xf>
    <xf numFmtId="0" fontId="2" fillId="8" borderId="6" xfId="0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horizontal="left" vertical="top" wrapText="1"/>
    </xf>
    <xf numFmtId="0" fontId="2" fillId="9" borderId="2" xfId="0" applyFont="1" applyFill="1" applyBorder="1" applyAlignment="1">
      <alignment horizontal="left" vertical="top" wrapText="1"/>
    </xf>
    <xf numFmtId="0" fontId="2" fillId="9" borderId="3" xfId="0" applyFont="1" applyFill="1" applyBorder="1" applyAlignment="1">
      <alignment horizontal="left" vertical="top" wrapText="1"/>
    </xf>
    <xf numFmtId="0" fontId="2" fillId="9" borderId="4" xfId="0" applyFont="1" applyFill="1" applyBorder="1" applyAlignment="1">
      <alignment horizontal="left" vertical="top" wrapText="1"/>
    </xf>
    <xf numFmtId="0" fontId="2" fillId="9" borderId="5" xfId="0" applyFont="1" applyFill="1" applyBorder="1" applyAlignment="1">
      <alignment horizontal="left" vertical="top" wrapText="1"/>
    </xf>
    <xf numFmtId="0" fontId="2" fillId="9" borderId="6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" name="Text Box 5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" name="Text Box 5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" name="Text Box 6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5" name="Text Box 5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6" name="Text Box 5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7" name="Text Box 6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" name="Text Box 5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" name="Text Box 5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" name="Text Box 6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1" name="Text Box 5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2" name="Text Box 5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3" name="Text Box 6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" name="Text Box 3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15" name="Text Box 3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" name="Text Box 2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8" name="Text Box 17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0" name="Text Box 2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" name="Text Box 5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" name="Text Box 5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" name="Text Box 6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" name="Text Box 5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" name="Text Box 5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" name="Text Box 60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" name="Text Box 5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" name="Text Box 5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0" name="Text Box 60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1" name="Text Box 5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2" name="Text Box 59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" name="Text Box 60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" name="Text Box 5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" name="Text Box 5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" name="Text Box 60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" name="Text Box 58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" name="Text Box 59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" name="Text Box 6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" name="Text Box 5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1" name="Text Box 5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2" name="Text Box 6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" name="Text Box 5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4" name="Text Box 59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5" name="Text Box 60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6" name="Text Box 58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7" name="Text Box 59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8" name="Text Box 60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9" name="Text Box 5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50" name="Text Box 5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51" name="Text Box 6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52" name="Text Box 58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53" name="Text Box 59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54" name="Text Box 60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5" name="Text Box 3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56" name="Text Box 36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7" name="Text Box 2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8" name="Text Box 20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59" name="Text Box 174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1" name="Text Box 2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62" name="Text Box 8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3" name="Text Box 58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4" name="Text Box 59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5" name="Text Box 60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6" name="Text Box 58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7" name="Text Box 59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8" name="Text Box 60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9" name="Text Box 5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0" name="Text Box 5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1" name="Text Box 6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2" name="Text Box 5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3" name="Text Box 59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4" name="Text Box 60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5" name="Text Box 58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6" name="Text Box 59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7" name="Text Box 60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8" name="Text Box 58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9" name="Text Box 59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80" name="Text Box 60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81" name="Text Box 58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82" name="Text Box 59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83" name="Text Box 60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84" name="Text Box 177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85" name="Text Box 178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86" name="Text Box 17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87" name="Text Box 180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88" name="Text Box 18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89" name="Text Box 18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90" name="Text Box 18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91" name="Text Box 186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92" name="Text Box 187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93" name="Text Box 188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94" name="Text Box 189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95" name="Text Box 190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96" name="Text Box 19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97" name="Text Box 19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98" name="Text Box 19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99" name="Text Box 194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00" name="Text Box 195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01" name="Text Box 196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02" name="Text Box 1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03" name="Text Box 1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04" name="Text Box 1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05" name="Text Box 200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06" name="Text Box 20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07" name="Text Box 20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08" name="Text Box 20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09" name="Text Box 204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0" name="Text Box 205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1" name="Text Box 218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34</xdr:row>
      <xdr:rowOff>0</xdr:rowOff>
    </xdr:from>
    <xdr:to>
      <xdr:col>2</xdr:col>
      <xdr:colOff>91440</xdr:colOff>
      <xdr:row>35</xdr:row>
      <xdr:rowOff>91440</xdr:rowOff>
    </xdr:to>
    <xdr:sp macro="" textlink="">
      <xdr:nvSpPr>
        <xdr:cNvPr id="112" name="Text Box 219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43053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3" name="Text Box 220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4" name="Text Box 22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5" name="Text Box 22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6" name="Text Box 22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7" name="Text Box 22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8" name="Text Box 22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9" name="Text Box 22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0" name="Text Box 22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1" name="Text Box 23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2" name="Text Box 23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3" name="Text Box 23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4" name="Text Box 23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5" name="Text Box 23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6" name="Text Box 23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7" name="Text Box 23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8" name="Text Box 23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9" name="Text Box 23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0" name="Text Box 23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1" name="Text Box 24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2" name="Text Box 24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3" name="Text Box 24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4" name="Text Box 24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5" name="Text Box 24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6" name="Text Box 24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7" name="Text Box 24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38" name="Text Box 58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39" name="Text Box 59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40" name="Text Box 60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41" name="Text Box 58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42" name="Text Box 59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43" name="Text Box 60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44" name="Text Box 5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45" name="Text Box 59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46" name="Text Box 60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47" name="Text Box 5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48" name="Text Box 5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49" name="Text Box 6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0" name="Text Box 35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151" name="Text Box 36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2" name="Text Box 2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3" name="Text Box 20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54" name="Text Box 174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5" name="Text Box 8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6" name="Text Box 20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57" name="Text Box 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8" name="Text Box 5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9" name="Text Box 5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0" name="Text Box 60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1" name="Text Box 58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2" name="Text Box 59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3" name="Text Box 60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4" name="Text Box 58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5" name="Text Box 59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6" name="Text Box 60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7" name="Text Box 5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8" name="Text Box 5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9" name="Text Box 6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0" name="Text Box 5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1" name="Text Box 59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2" name="Text Box 60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3" name="Text Box 58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4" name="Text Box 59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5" name="Text Box 60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6" name="Text Box 58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7" name="Text Box 59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8" name="Text Box 60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79" name="Text Box 5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80" name="Text Box 5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81" name="Text Box 6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82" name="Text Box 58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83" name="Text Box 59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84" name="Text Box 60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85" name="Text Box 58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86" name="Text Box 59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87" name="Text Box 60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88" name="Text Box 58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89" name="Text Box 59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0" name="Text Box 60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91" name="Text Box 35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192" name="Text Box 36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93" name="Text Box 2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94" name="Text Box 20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5" name="Text Box 17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97" name="Text Box 20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8" name="Text Box 8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99" name="Text Box 5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00" name="Text Box 5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01" name="Text Box 6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02" name="Text Box 5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03" name="Text Box 5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04" name="Text Box 6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05" name="Text Box 58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06" name="Text Box 59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07" name="Text Box 60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08" name="Text Box 58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09" name="Text Box 59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10" name="Text Box 60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11" name="Text Box 58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12" name="Text Box 59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13" name="Text Box 60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14" name="Text Box 58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15" name="Text Box 59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16" name="Text Box 60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17" name="Text Box 58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18" name="Text Box 5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19" name="Text Box 6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0" name="Text Box 177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221" name="Text Box 178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2" name="Text Box 179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3" name="Text Box 180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4" name="Text Box 18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5" name="Text Box 18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6" name="Text Box 18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7" name="Text Box 18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8" name="Text Box 18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9" name="Text Box 18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0" name="Text Box 18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1" name="Text Box 19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2" name="Text Box 19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3" name="Text Box 19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4" name="Text Box 19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5" name="Text Box 19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6" name="Text Box 19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7" name="Text Box 19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8" name="Text Box 19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9" name="Text Box 19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0" name="Text Box 19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1" name="Text Box 20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2" name="Text Box 20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3" name="Text Box 20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4" name="Text Box 20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5" name="Text Box 20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6" name="Text Box 20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7" name="Text Box 218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248" name="Text Box 219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9" name="Text Box 220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0" name="Text Box 22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1" name="Text Box 223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2" name="Text Box 224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3" name="Text Box 226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4" name="Text Box 227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5" name="Text Box 228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6" name="Text Box 229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7" name="Text Box 230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8" name="Text Box 23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9" name="Text Box 23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0" name="Text Box 233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1" name="Text Box 234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2" name="Text Box 235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3" name="Text Box 236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4" name="Text Box 237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5" name="Text Box 238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6" name="Text Box 239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7" name="Text Box 240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8" name="Text Box 24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9" name="Text Box 24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0" name="Text Box 243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1" name="Text Box 244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2" name="Text Box 245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3" name="Text Box 24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74" name="Text Box 58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75" name="Text Box 59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76" name="Text Box 60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77" name="Text Box 58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78" name="Text Box 59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79" name="Text Box 60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80" name="Text Box 58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81" name="Text Box 59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82" name="Text Box 60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83" name="Text Box 58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84" name="Text Box 59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85" name="Text Box 60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6" name="Text Box 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287" name="Text Box 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8" name="Text Box 2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9" name="Text Box 20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90" name="Text Box 174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1" name="Text Box 8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2" name="Text Box 20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4" name="Text Box 58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5" name="Text Box 59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6" name="Text Box 60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7" name="Text Box 58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8" name="Text Box 59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9" name="Text Box 60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00" name="Text Box 5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01" name="Text Box 5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02" name="Text Box 60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03" name="Text Box 58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04" name="Text Box 59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05" name="Text Box 60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06" name="Text Box 58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07" name="Text Box 59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08" name="Text Box 60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09" name="Text Box 5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10" name="Text Box 5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11" name="Text Box 6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12" name="Text Box 58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13" name="Text Box 59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14" name="Text Box 60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5" name="Text Box 58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6" name="Text Box 59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7" name="Text Box 60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8" name="Text Box 58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9" name="Text Box 59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0" name="Text Box 60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1" name="Text Box 58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2" name="Text Box 59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3" name="Text Box 60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4" name="Text Box 58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5" name="Text Box 59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6" name="Text Box 60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27" name="Text Box 3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328" name="Text Box 36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29" name="Text Box 2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0" name="Text Box 20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31" name="Text Box 174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2" name="Text Box 8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3" name="Text Box 20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34" name="Text Box 8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5" name="Text Box 58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6" name="Text Box 59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7" name="Text Box 60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8" name="Text Box 5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9" name="Text Box 5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0" name="Text Box 6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1" name="Text Box 58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2" name="Text Box 59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3" name="Text Box 60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4" name="Text Box 58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5" name="Text Box 59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6" name="Text Box 60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7" name="Text Box 58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8" name="Text Box 59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9" name="Text Box 60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0" name="Text Box 58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1" name="Text Box 5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2" name="Text Box 6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3" name="Text Box 58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4" name="Text Box 59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5" name="Text Box 60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6" name="Text Box 177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357" name="Text Box 178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8" name="Text Box 179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9" name="Text Box 180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0" name="Text Box 18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1" name="Text Box 183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2" name="Text Box 185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3" name="Text Box 186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4" name="Text Box 18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5" name="Text Box 18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6" name="Text Box 18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7" name="Text Box 190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8" name="Text Box 19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9" name="Text Box 19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0" name="Text Box 193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1" name="Text Box 194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2" name="Text Box 195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3" name="Text Box 196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4" name="Text Box 197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5" name="Text Box 198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6" name="Text Box 199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7" name="Text Box 20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8" name="Text Box 20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9" name="Text Box 20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0" name="Text Box 203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1" name="Text Box 204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2" name="Text Box 205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3" name="Text Box 218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34</xdr:row>
      <xdr:rowOff>0</xdr:rowOff>
    </xdr:from>
    <xdr:to>
      <xdr:col>2</xdr:col>
      <xdr:colOff>91440</xdr:colOff>
      <xdr:row>35</xdr:row>
      <xdr:rowOff>91440</xdr:rowOff>
    </xdr:to>
    <xdr:sp macro="" textlink="">
      <xdr:nvSpPr>
        <xdr:cNvPr id="384" name="Text Box 219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43053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5" name="Text Box 220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6" name="Text Box 22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7" name="Text Box 223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8" name="Text Box 224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9" name="Text Box 226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0" name="Text Box 227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1" name="Text Box 228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2" name="Text Box 229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3" name="Text Box 23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4" name="Text Box 23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5" name="Text Box 23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6" name="Text Box 233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7" name="Text Box 234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8" name="Text Box 235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9" name="Text Box 236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0" name="Text Box 237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1" name="Text Box 238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2" name="Text Box 239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3" name="Text Box 240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4" name="Text Box 24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5" name="Text Box 24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6" name="Text Box 24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7" name="Text Box 24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8" name="Text Box 24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9" name="Text Box 246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0" name="Text Box 58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1" name="Text Box 59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2" name="Text Box 60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3" name="Text Box 58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4" name="Text Box 59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5" name="Text Box 60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6" name="Text Box 58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7" name="Text Box 59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8" name="Text Box 60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9" name="Text Box 5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0" name="Text Box 5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1" name="Text Box 6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22" name="Text Box 35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423" name="Text Box 36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24" name="Text Box 2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25" name="Text Box 20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6" name="Text Box 174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27" name="Text Box 8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28" name="Text Box 20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9" name="Text Box 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30" name="Text Box 58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31" name="Text Box 59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32" name="Text Box 60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33" name="Text Box 5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34" name="Text Box 5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35" name="Text Box 60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36" name="Text Box 58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37" name="Text Box 59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38" name="Text Box 60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39" name="Text Box 5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40" name="Text Box 5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41" name="Text Box 6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42" name="Text Box 58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43" name="Text Box 59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44" name="Text Box 60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45" name="Text Box 58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46" name="Text Box 59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47" name="Text Box 60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48" name="Text Box 58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49" name="Text Box 59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50" name="Text Box 60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51" name="Text Box 58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52" name="Text Box 59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53" name="Text Box 60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54" name="Text Box 58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55" name="Text Box 59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56" name="Text Box 60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57" name="Text Box 58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58" name="Text Box 59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59" name="Text Box 60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60" name="Text Box 58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61" name="Text Box 59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62" name="Text Box 60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63" name="Text Box 35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464" name="Text Box 36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65" name="Text Box 2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66" name="Text Box 20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67" name="Text Box 174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68" name="Text Box 8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69" name="Text Box 20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70" name="Text Box 8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71" name="Text Box 58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72" name="Text Box 59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73" name="Text Box 60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74" name="Text Box 5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75" name="Text Box 5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76" name="Text Box 6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77" name="Text Box 58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78" name="Text Box 59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79" name="Text Box 60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80" name="Text Box 58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81" name="Text Box 59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82" name="Text Box 60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83" name="Text Box 58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84" name="Text Box 59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85" name="Text Box 60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86" name="Text Box 58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87" name="Text Box 5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88" name="Text Box 6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89" name="Text Box 5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90" name="Text Box 5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91" name="Text Box 6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92" name="Text Box 177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493" name="Text Box 178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94" name="Text Box 179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95" name="Text Box 180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96" name="Text Box 18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97" name="Text Box 183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98" name="Text Box 185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99" name="Text Box 186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00" name="Text Box 18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01" name="Text Box 18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02" name="Text Box 18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03" name="Text Box 190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04" name="Text Box 19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05" name="Text Box 19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06" name="Text Box 193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07" name="Text Box 194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08" name="Text Box 195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09" name="Text Box 196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10" name="Text Box 197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11" name="Text Box 198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12" name="Text Box 199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13" name="Text Box 200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14" name="Text Box 20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15" name="Text Box 20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16" name="Text Box 203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17" name="Text Box 204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18" name="Text Box 205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19" name="Text Box 2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520" name="Text Box 2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21" name="Text Box 2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22" name="Text Box 2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23" name="Text Box 223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24" name="Text Box 224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25" name="Text Box 226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26" name="Text Box 227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27" name="Text Box 228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28" name="Text Box 229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29" name="Text Box 230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30" name="Text Box 23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31" name="Text Box 23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32" name="Text Box 23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33" name="Text Box 23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34" name="Text Box 23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35" name="Text Box 236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36" name="Text Box 237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37" name="Text Box 238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38" name="Text Box 239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39" name="Text Box 240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40" name="Text Box 24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41" name="Text Box 24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42" name="Text Box 243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43" name="Text Box 244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44" name="Text Box 245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45" name="Text Box 2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546" name="Text Box 58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547" name="Text Box 59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548" name="Text Box 60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549" name="Text Box 5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550" name="Text Box 5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551" name="Text Box 6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552" name="Text Box 58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553" name="Text Box 59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554" name="Text Box 60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555" name="Text Box 58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556" name="Text Box 59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557" name="Text Box 60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58" name="Text Box 3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559" name="Text Box 3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60" name="Text Box 2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61" name="Text Box 2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562" name="Text Box 174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63" name="Text Box 8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64" name="Text Box 20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565" name="Text Box 8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66" name="Text Box 58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67" name="Text Box 59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68" name="Text Box 60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69" name="Text Box 5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70" name="Text Box 5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71" name="Text Box 6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72" name="Text Box 5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73" name="Text Box 5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74" name="Text Box 60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75" name="Text Box 58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76" name="Text Box 59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77" name="Text Box 60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78" name="Text Box 58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79" name="Text Box 59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80" name="Text Box 60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81" name="Text Box 58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82" name="Text Box 59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83" name="Text Box 60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84" name="Text Box 58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85" name="Text Box 59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86" name="Text Box 60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587" name="Text Box 58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588" name="Text Box 59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589" name="Text Box 60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590" name="Text Box 58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591" name="Text Box 59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592" name="Text Box 60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593" name="Text Box 58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594" name="Text Box 59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595" name="Text Box 60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596" name="Text Box 58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597" name="Text Box 59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598" name="Text Box 60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599" name="Text Box 35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600" name="Text Box 36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01" name="Text Box 2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02" name="Text Box 2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603" name="Text Box 174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04" name="Text Box 8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05" name="Text Box 20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606" name="Text Box 8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07" name="Text Box 58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08" name="Text Box 59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09" name="Text Box 60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10" name="Text Box 58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11" name="Text Box 59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12" name="Text Box 60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13" name="Text Box 5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14" name="Text Box 5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15" name="Text Box 6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16" name="Text Box 58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17" name="Text Box 59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18" name="Text Box 60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19" name="Text Box 5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20" name="Text Box 5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21" name="Text Box 6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22" name="Text Box 58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23" name="Text Box 59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24" name="Text Box 60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25" name="Text Box 58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26" name="Text Box 5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27" name="Text Box 6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28" name="Text Box 17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629" name="Text Box 17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30" name="Text Box 17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31" name="Text Box 18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32" name="Text Box 18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33" name="Text Box 183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34" name="Text Box 185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35" name="Text Box 186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36" name="Text Box 187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37" name="Text Box 188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38" name="Text Box 189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39" name="Text Box 190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40" name="Text Box 19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41" name="Text Box 19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42" name="Text Box 193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43" name="Text Box 194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44" name="Text Box 195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45" name="Text Box 196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46" name="Text Box 197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47" name="Text Box 198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48" name="Text Box 199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49" name="Text Box 200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50" name="Text Box 20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51" name="Text Box 20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52" name="Text Box 203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53" name="Text Box 204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54" name="Text Box 205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55" name="Text Box 218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34</xdr:row>
      <xdr:rowOff>0</xdr:rowOff>
    </xdr:from>
    <xdr:to>
      <xdr:col>2</xdr:col>
      <xdr:colOff>91440</xdr:colOff>
      <xdr:row>35</xdr:row>
      <xdr:rowOff>91440</xdr:rowOff>
    </xdr:to>
    <xdr:sp macro="" textlink="">
      <xdr:nvSpPr>
        <xdr:cNvPr id="656" name="Text Box 219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43053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57" name="Text Box 220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58" name="Text Box 22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59" name="Text Box 223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60" name="Text Box 224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61" name="Text Box 226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62" name="Text Box 227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63" name="Text Box 228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64" name="Text Box 229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65" name="Text Box 230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66" name="Text Box 23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67" name="Text Box 23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68" name="Text Box 233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69" name="Text Box 234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70" name="Text Box 235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71" name="Text Box 236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72" name="Text Box 237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73" name="Text Box 238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74" name="Text Box 239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75" name="Text Box 240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76" name="Text Box 24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77" name="Text Box 24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78" name="Text Box 243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79" name="Text Box 244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80" name="Text Box 245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81" name="Text Box 246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682" name="Text Box 58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683" name="Text Box 59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684" name="Text Box 60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685" name="Text Box 5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686" name="Text Box 59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687" name="Text Box 60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688" name="Text Box 58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689" name="Text Box 59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690" name="Text Box 60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691" name="Text Box 58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692" name="Text Box 59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693" name="Text Box 60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94" name="Text Box 3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695" name="Text Box 3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96" name="Text Box 2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97" name="Text Box 20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698" name="Text Box 174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699" name="Text Box 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00" name="Text Box 20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701" name="Text Box 8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02" name="Text Box 58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03" name="Text Box 59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04" name="Text Box 60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05" name="Text Box 58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06" name="Text Box 5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07" name="Text Box 6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08" name="Text Box 5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09" name="Text Box 59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10" name="Text Box 60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11" name="Text Box 58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12" name="Text Box 59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13" name="Text Box 60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14" name="Text Box 58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15" name="Text Box 59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16" name="Text Box 60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17" name="Text Box 58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18" name="Text Box 59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19" name="Text Box 6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20" name="Text Box 58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21" name="Text Box 59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22" name="Text Box 60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723" name="Text Box 58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724" name="Text Box 59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725" name="Text Box 60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726" name="Text Box 58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727" name="Text Box 59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728" name="Text Box 60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729" name="Text Box 5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730" name="Text Box 5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731" name="Text Box 6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732" name="Text Box 5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733" name="Text Box 5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734" name="Text Box 6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35" name="Text Box 35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736" name="Text Box 36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37" name="Text Box 2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38" name="Text Box 20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739" name="Text Box 174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40" name="Text Box 8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41" name="Text Box 2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742" name="Text Box 8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43" name="Text Box 58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44" name="Text Box 59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45" name="Text Box 60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46" name="Text Box 5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47" name="Text Box 5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48" name="Text Box 60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49" name="Text Box 5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50" name="Text Box 5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51" name="Text Box 6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52" name="Text Box 58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53" name="Text Box 59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54" name="Text Box 60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55" name="Text Box 58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56" name="Text Box 59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57" name="Text Box 60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58" name="Text Box 5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59" name="Text Box 5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60" name="Text Box 6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61" name="Text Box 58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62" name="Text Box 59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63" name="Text Box 60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64" name="Text Box 177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765" name="Text Box 178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66" name="Text Box 179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67" name="Text Box 180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68" name="Text Box 18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69" name="Text Box 183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70" name="Text Box 185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71" name="Text Box 186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72" name="Text Box 187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73" name="Text Box 188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74" name="Text Box 189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75" name="Text Box 190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76" name="Text Box 19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77" name="Text Box 19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78" name="Text Box 193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79" name="Text Box 194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80" name="Text Box 195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81" name="Text Box 196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82" name="Text Box 197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83" name="Text Box 198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84" name="Text Box 199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85" name="Text Box 200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86" name="Text Box 20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87" name="Text Box 20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88" name="Text Box 20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89" name="Text Box 204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90" name="Text Box 205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91" name="Text Box 218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792" name="Text Box 219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93" name="Text Box 220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94" name="Text Box 22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95" name="Text Box 223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96" name="Text Box 224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97" name="Text Box 22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98" name="Text Box 22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799" name="Text Box 22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800" name="Text Box 22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801" name="Text Box 23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802" name="Text Box 23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803" name="Text Box 23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804" name="Text Box 23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805" name="Text Box 23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806" name="Text Box 23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807" name="Text Box 23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808" name="Text Box 23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809" name="Text Box 23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810" name="Text Box 23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811" name="Text Box 24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812" name="Text Box 24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813" name="Text Box 24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814" name="Text Box 24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815" name="Text Box 24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816" name="Text Box 24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817" name="Text Box 24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818" name="Text Box 58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819" name="Text Box 59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820" name="Text Box 60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821" name="Text Box 5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822" name="Text Box 59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823" name="Text Box 60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824" name="Text Box 58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825" name="Text Box 59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826" name="Text Box 60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827" name="Text Box 58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828" name="Text Box 59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829" name="Text Box 60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30" name="Text Box 35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34</xdr:row>
      <xdr:rowOff>0</xdr:rowOff>
    </xdr:from>
    <xdr:to>
      <xdr:col>2</xdr:col>
      <xdr:colOff>131445</xdr:colOff>
      <xdr:row>35</xdr:row>
      <xdr:rowOff>91440</xdr:rowOff>
    </xdr:to>
    <xdr:sp macro="" textlink="">
      <xdr:nvSpPr>
        <xdr:cNvPr id="831" name="Text Box 36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436245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32" name="Text Box 2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33" name="Text Box 2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834" name="Text Box 174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35" name="Text Box 8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36" name="Text Box 20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837" name="Text Box 8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38" name="Text Box 58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39" name="Text Box 59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40" name="Text Box 60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41" name="Text Box 58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42" name="Text Box 59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43" name="Text Box 60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44" name="Text Box 58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45" name="Text Box 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46" name="Text Box 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47" name="Text Box 58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48" name="Text Box 59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49" name="Text Box 60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50" name="Text Box 58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51" name="Text Box 59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52" name="Text Box 60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53" name="Text Box 58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54" name="Text Box 59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55" name="Text Box 60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56" name="Text Box 58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57" name="Text Box 5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58" name="Text Box 6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859" name="Text Box 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860" name="Text Box 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861" name="Text Box 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862" name="Text Box 58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863" name="Text Box 59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864" name="Text Box 60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865" name="Text Box 58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866" name="Text Box 59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867" name="Text Box 60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868" name="Text Box 58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869" name="Text Box 59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870" name="Text Box 60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71" name="Text Box 35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34</xdr:row>
      <xdr:rowOff>0</xdr:rowOff>
    </xdr:from>
    <xdr:to>
      <xdr:col>2</xdr:col>
      <xdr:colOff>131445</xdr:colOff>
      <xdr:row>35</xdr:row>
      <xdr:rowOff>91440</xdr:rowOff>
    </xdr:to>
    <xdr:sp macro="" textlink="">
      <xdr:nvSpPr>
        <xdr:cNvPr id="872" name="Text Box 36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436245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73" name="Text Box 2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74" name="Text Box 20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875" name="Text Box 1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76" name="Text Box 8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77" name="Text Box 20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878" name="Text Box 8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79" name="Text Box 5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80" name="Text Box 5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81" name="Text Box 6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82" name="Text Box 5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83" name="Text Box 59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84" name="Text Box 60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85" name="Text Box 58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86" name="Text Box 59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87" name="Text Box 60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88" name="Text Box 58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89" name="Text Box 59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90" name="Text Box 60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91" name="Text Box 58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92" name="Text Box 59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93" name="Text Box 60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94" name="Text Box 58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95" name="Text Box 59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96" name="Text Box 6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97" name="Text Box 58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98" name="Text Box 59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899" name="Text Box 60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00" name="Text Box 177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34</xdr:row>
      <xdr:rowOff>0</xdr:rowOff>
    </xdr:from>
    <xdr:to>
      <xdr:col>2</xdr:col>
      <xdr:colOff>131445</xdr:colOff>
      <xdr:row>35</xdr:row>
      <xdr:rowOff>91440</xdr:rowOff>
    </xdr:to>
    <xdr:sp macro="" textlink="">
      <xdr:nvSpPr>
        <xdr:cNvPr id="901" name="Text Box 178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436245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02" name="Text Box 179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03" name="Text Box 180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04" name="Text Box 18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05" name="Text Box 183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06" name="Text Box 18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07" name="Text Box 18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08" name="Text Box 18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09" name="Text Box 18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10" name="Text Box 18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11" name="Text Box 19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12" name="Text Box 19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13" name="Text Box 19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14" name="Text Box 19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15" name="Text Box 19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16" name="Text Box 19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17" name="Text Box 19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18" name="Text Box 19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19" name="Text Box 19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20" name="Text Box 19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21" name="Text Box 20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22" name="Text Box 20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23" name="Text Box 20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24" name="Text Box 20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25" name="Text Box 20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26" name="Text Box 20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27" name="Text Box 218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34</xdr:row>
      <xdr:rowOff>0</xdr:rowOff>
    </xdr:from>
    <xdr:to>
      <xdr:col>3</xdr:col>
      <xdr:colOff>91440</xdr:colOff>
      <xdr:row>35</xdr:row>
      <xdr:rowOff>91440</xdr:rowOff>
    </xdr:to>
    <xdr:sp macro="" textlink="">
      <xdr:nvSpPr>
        <xdr:cNvPr id="928" name="Text Box 219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58769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29" name="Text Box 220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30" name="Text Box 22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31" name="Text Box 223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32" name="Text Box 224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33" name="Text Box 226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34" name="Text Box 227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35" name="Text Box 22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36" name="Text Box 22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37" name="Text Box 23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38" name="Text Box 23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39" name="Text Box 23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40" name="Text Box 233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41" name="Text Box 234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42" name="Text Box 235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43" name="Text Box 236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44" name="Text Box 237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45" name="Text Box 238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46" name="Text Box 239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47" name="Text Box 240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48" name="Text Box 24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49" name="Text Box 24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50" name="Text Box 24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51" name="Text Box 244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52" name="Text Box 245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53" name="Text Box 246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954" name="Text Box 58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955" name="Text Box 59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956" name="Text Box 60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957" name="Text Box 58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958" name="Text Box 59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959" name="Text Box 60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960" name="Text Box 58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961" name="Text Box 5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962" name="Text Box 6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963" name="Text Box 5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964" name="Text Box 59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965" name="Text Box 60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66" name="Text Box 3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34</xdr:row>
      <xdr:rowOff>0</xdr:rowOff>
    </xdr:from>
    <xdr:to>
      <xdr:col>2</xdr:col>
      <xdr:colOff>131445</xdr:colOff>
      <xdr:row>35</xdr:row>
      <xdr:rowOff>91440</xdr:rowOff>
    </xdr:to>
    <xdr:sp macro="" textlink="">
      <xdr:nvSpPr>
        <xdr:cNvPr id="967" name="Text Box 3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436245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68" name="Text Box 2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69" name="Text Box 20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970" name="Text Box 174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71" name="Text Box 8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72" name="Text Box 20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973" name="Text Box 8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74" name="Text Box 5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75" name="Text Box 5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76" name="Text Box 6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77" name="Text Box 58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78" name="Text Box 59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79" name="Text Box 60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80" name="Text Box 58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81" name="Text Box 59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82" name="Text Box 60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83" name="Text Box 58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84" name="Text Box 59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85" name="Text Box 60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86" name="Text Box 58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87" name="Text Box 59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88" name="Text Box 60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89" name="Text Box 5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90" name="Text Box 5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91" name="Text Box 6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92" name="Text Box 58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93" name="Text Box 59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994" name="Text Box 60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995" name="Text Box 58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996" name="Text Box 59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997" name="Text Box 60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998" name="Text Box 58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999" name="Text Box 59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1000" name="Text Box 60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1001" name="Text Box 58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1002" name="Text Box 59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1003" name="Text Box 60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1004" name="Text Box 58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1005" name="Text Box 59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1006" name="Text Box 60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07" name="Text Box 35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34</xdr:row>
      <xdr:rowOff>0</xdr:rowOff>
    </xdr:from>
    <xdr:to>
      <xdr:col>2</xdr:col>
      <xdr:colOff>131445</xdr:colOff>
      <xdr:row>35</xdr:row>
      <xdr:rowOff>91440</xdr:rowOff>
    </xdr:to>
    <xdr:sp macro="" textlink="">
      <xdr:nvSpPr>
        <xdr:cNvPr id="1008" name="Text Box 36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436245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09" name="Text Box 2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10" name="Text Box 20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1011" name="Text Box 174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12" name="Text Box 8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13" name="Text Box 20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1014" name="Text Box 8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15" name="Text Box 58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16" name="Text Box 59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17" name="Text Box 60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18" name="Text Box 5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19" name="Text Box 59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20" name="Text Box 60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21" name="Text Box 58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22" name="Text Box 59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23" name="Text Box 60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24" name="Text Box 58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25" name="Text Box 59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26" name="Text Box 60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27" name="Text Box 58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28" name="Text Box 59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29" name="Text Box 6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30" name="Text Box 58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31" name="Text Box 59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32" name="Text Box 60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33" name="Text Box 58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34" name="Text Box 59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35" name="Text Box 60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36" name="Text Box 177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34</xdr:row>
      <xdr:rowOff>0</xdr:rowOff>
    </xdr:from>
    <xdr:to>
      <xdr:col>2</xdr:col>
      <xdr:colOff>131445</xdr:colOff>
      <xdr:row>35</xdr:row>
      <xdr:rowOff>91440</xdr:rowOff>
    </xdr:to>
    <xdr:sp macro="" textlink="">
      <xdr:nvSpPr>
        <xdr:cNvPr id="1037" name="Text Box 178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436245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38" name="Text Box 179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39" name="Text Box 180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40" name="Text Box 18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41" name="Text Box 183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42" name="Text Box 185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43" name="Text Box 186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44" name="Text Box 187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45" name="Text Box 188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46" name="Text Box 189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47" name="Text Box 190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48" name="Text Box 19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49" name="Text Box 19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50" name="Text Box 193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51" name="Text Box 194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52" name="Text Box 195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53" name="Text Box 196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54" name="Text Box 197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55" name="Text Box 198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56" name="Text Box 199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57" name="Text Box 200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58" name="Text Box 20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59" name="Text Box 20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60" name="Text Box 203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61" name="Text Box 204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62" name="Text Box 205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63" name="Text Box 218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34</xdr:row>
      <xdr:rowOff>0</xdr:rowOff>
    </xdr:from>
    <xdr:to>
      <xdr:col>2</xdr:col>
      <xdr:colOff>131445</xdr:colOff>
      <xdr:row>35</xdr:row>
      <xdr:rowOff>91440</xdr:rowOff>
    </xdr:to>
    <xdr:sp macro="" textlink="">
      <xdr:nvSpPr>
        <xdr:cNvPr id="1064" name="Text Box 219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436245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65" name="Text Box 220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66" name="Text Box 22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67" name="Text Box 223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68" name="Text Box 224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69" name="Text Box 226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70" name="Text Box 227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71" name="Text Box 22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72" name="Text Box 22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73" name="Text Box 23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74" name="Text Box 23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75" name="Text Box 23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76" name="Text Box 233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77" name="Text Box 234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78" name="Text Box 235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79" name="Text Box 236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80" name="Text Box 237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81" name="Text Box 238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82" name="Text Box 239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83" name="Text Box 240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84" name="Text Box 24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85" name="Text Box 24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86" name="Text Box 24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87" name="Text Box 244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88" name="Text Box 245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89" name="Text Box 246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90" name="Text Box 58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91" name="Text Box 59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92" name="Text Box 60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93" name="Text Box 58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94" name="Text Box 59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95" name="Text Box 60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96" name="Text Box 58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97" name="Text Box 5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98" name="Text Box 6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099" name="Text Box 5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100" name="Text Box 5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101" name="Text Box 6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02" name="Text Box 35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1103" name="Text Box 36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04" name="Text Box 2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05" name="Text Box 20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106" name="Text Box 174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07" name="Text Box 8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08" name="Text Box 20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109" name="Text Box 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10" name="Text Box 58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11" name="Text Box 59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12" name="Text Box 60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13" name="Text Box 5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14" name="Text Box 5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15" name="Text Box 6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16" name="Text Box 58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17" name="Text Box 59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18" name="Text Box 60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19" name="Text Box 5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20" name="Text Box 5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21" name="Text Box 6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22" name="Text Box 58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23" name="Text Box 59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24" name="Text Box 60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25" name="Text Box 58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26" name="Text Box 59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27" name="Text Box 60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28" name="Text Box 58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29" name="Text Box 5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30" name="Text Box 6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131" name="Text Box 58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132" name="Text Box 59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133" name="Text Box 60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134" name="Text Box 58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135" name="Text Box 59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136" name="Text Box 60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137" name="Text Box 58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138" name="Text Box 59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139" name="Text Box 60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140" name="Text Box 58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141" name="Text Box 59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142" name="Text Box 60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43" name="Text Box 3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1144" name="Text Box 3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45" name="Text Box 2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46" name="Text Box 20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147" name="Text Box 174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48" name="Text Box 8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49" name="Text Box 20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150" name="Text Box 8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51" name="Text Box 58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52" name="Text Box 59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53" name="Text Box 60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54" name="Text Box 58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55" name="Text Box 59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56" name="Text Box 60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57" name="Text Box 5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58" name="Text Box 59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59" name="Text Box 60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60" name="Text Box 58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61" name="Text Box 59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62" name="Text Box 60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63" name="Text Box 58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64" name="Text Box 59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65" name="Text Box 60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66" name="Text Box 58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67" name="Text Box 59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68" name="Text Box 6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69" name="Text Box 5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70" name="Text Box 5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71" name="Text Box 6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72" name="Text Box 177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1173" name="Text Box 178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74" name="Text Box 179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75" name="Text Box 180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76" name="Text Box 18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77" name="Text Box 183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78" name="Text Box 185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79" name="Text Box 186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80" name="Text Box 187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81" name="Text Box 188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82" name="Text Box 189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83" name="Text Box 190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84" name="Text Box 19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85" name="Text Box 19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86" name="Text Box 193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87" name="Text Box 194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88" name="Text Box 195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89" name="Text Box 196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90" name="Text Box 197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91" name="Text Box 198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92" name="Text Box 199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93" name="Text Box 200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94" name="Text Box 20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95" name="Text Box 20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96" name="Text Box 20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97" name="Text Box 204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98" name="Text Box 205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199" name="Text Box 21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34</xdr:row>
      <xdr:rowOff>0</xdr:rowOff>
    </xdr:from>
    <xdr:to>
      <xdr:col>2</xdr:col>
      <xdr:colOff>91440</xdr:colOff>
      <xdr:row>35</xdr:row>
      <xdr:rowOff>91440</xdr:rowOff>
    </xdr:to>
    <xdr:sp macro="" textlink="">
      <xdr:nvSpPr>
        <xdr:cNvPr id="1200" name="Text Box 21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43053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01" name="Text Box 22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02" name="Text Box 22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03" name="Text Box 223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04" name="Text Box 224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05" name="Text Box 226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06" name="Text Box 227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07" name="Text Box 228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08" name="Text Box 229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09" name="Text Box 230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10" name="Text Box 23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11" name="Text Box 23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12" name="Text Box 233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13" name="Text Box 234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14" name="Text Box 235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15" name="Text Box 236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16" name="Text Box 237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17" name="Text Box 238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18" name="Text Box 239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19" name="Text Box 240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20" name="Text Box 24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21" name="Text Box 24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22" name="Text Box 243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23" name="Text Box 244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24" name="Text Box 245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25" name="Text Box 246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226" name="Text Box 58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227" name="Text Box 59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228" name="Text Box 60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229" name="Text Box 5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230" name="Text Box 5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231" name="Text Box 6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232" name="Text Box 58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233" name="Text Box 59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234" name="Text Box 60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235" name="Text Box 58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236" name="Text Box 5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237" name="Text Box 6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38" name="Text Box 3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1239" name="Text Box 36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40" name="Text Box 2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41" name="Text Box 2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242" name="Text Box 174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43" name="Text Box 8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44" name="Text Box 20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245" name="Text Box 8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46" name="Text Box 58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47" name="Text Box 59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48" name="Text Box 60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49" name="Text Box 5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50" name="Text Box 5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51" name="Text Box 6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52" name="Text Box 5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53" name="Text Box 5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54" name="Text Box 6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55" name="Text Box 58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56" name="Text Box 59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57" name="Text Box 60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58" name="Text Box 58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59" name="Text Box 59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60" name="Text Box 60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61" name="Text Box 58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62" name="Text Box 59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63" name="Text Box 60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64" name="Text Box 58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65" name="Text Box 59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66" name="Text Box 60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267" name="Text Box 58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268" name="Text Box 5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269" name="Text Box 6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270" name="Text Box 58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271" name="Text Box 59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272" name="Text Box 60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273" name="Text Box 58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274" name="Text Box 59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275" name="Text Box 60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276" name="Text Box 58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277" name="Text Box 59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278" name="Text Box 60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79" name="Text Box 35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1280" name="Text Box 36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81" name="Text Box 2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82" name="Text Box 20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283" name="Text Box 17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84" name="Text Box 8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85" name="Text Box 20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286" name="Text Box 8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87" name="Text Box 58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88" name="Text Box 59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89" name="Text Box 60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90" name="Text Box 58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91" name="Text Box 59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92" name="Text Box 60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93" name="Text Box 58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94" name="Text Box 59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95" name="Text Box 60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96" name="Text Box 5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97" name="Text Box 59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98" name="Text Box 60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299" name="Text Box 5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00" name="Text Box 5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01" name="Text Box 6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02" name="Text Box 58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03" name="Text Box 59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04" name="Text Box 60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05" name="Text Box 58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06" name="Text Box 59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07" name="Text Box 60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08" name="Text Box 17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1309" name="Text Box 17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10" name="Text Box 17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11" name="Text Box 18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12" name="Text Box 18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13" name="Text Box 183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14" name="Text Box 185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15" name="Text Box 186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16" name="Text Box 187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17" name="Text Box 188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18" name="Text Box 189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19" name="Text Box 190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20" name="Text Box 19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21" name="Text Box 192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22" name="Text Box 193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23" name="Text Box 194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24" name="Text Box 195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25" name="Text Box 196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26" name="Text Box 197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27" name="Text Box 198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28" name="Text Box 199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29" name="Text Box 200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30" name="Text Box 20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31" name="Text Box 202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32" name="Text Box 203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33" name="Text Box 204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34" name="Text Box 205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35" name="Text Box 218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1336" name="Text Box 219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37" name="Text Box 220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38" name="Text Box 22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39" name="Text Box 223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40" name="Text Box 224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41" name="Text Box 226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42" name="Text Box 22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43" name="Text Box 22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44" name="Text Box 22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45" name="Text Box 230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46" name="Text Box 23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47" name="Text Box 232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48" name="Text Box 233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49" name="Text Box 234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50" name="Text Box 235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51" name="Text Box 236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52" name="Text Box 237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53" name="Text Box 238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54" name="Text Box 239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55" name="Text Box 24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56" name="Text Box 24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57" name="Text Box 24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58" name="Text Box 243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59" name="Text Box 244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60" name="Text Box 245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61" name="Text Box 246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362" name="Text Box 58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363" name="Text Box 59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364" name="Text Box 60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365" name="Text Box 58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366" name="Text Box 59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367" name="Text Box 60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368" name="Text Box 58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369" name="Text Box 59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370" name="Text Box 60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371" name="Text Box 58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372" name="Text Box 59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373" name="Text Box 60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74" name="Text Box 35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1375" name="Text Box 36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76" name="Text Box 22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77" name="Text Box 20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378" name="Text Box 174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79" name="Text Box 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80" name="Text Box 20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381" name="Text Box 8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82" name="Text Box 58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83" name="Text Box 59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84" name="Text Box 60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85" name="Text Box 58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86" name="Text Box 59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87" name="Text Box 60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88" name="Text Box 58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89" name="Text Box 59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90" name="Text Box 60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91" name="Text Box 58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92" name="Text Box 59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93" name="Text Box 60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94" name="Text Box 5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95" name="Text Box 5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96" name="Text Box 6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97" name="Text Box 58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98" name="Text Box 59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399" name="Text Box 60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00" name="Text Box 58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01" name="Text Box 59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02" name="Text Box 60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403" name="Text Box 58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404" name="Text Box 59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405" name="Text Box 60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406" name="Text Box 58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407" name="Text Box 59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408" name="Text Box 60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409" name="Text Box 5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410" name="Text Box 5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411" name="Text Box 6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412" name="Text Box 58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413" name="Text Box 59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414" name="Text Box 60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15" name="Text Box 35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1416" name="Text Box 36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17" name="Text Box 22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18" name="Text Box 20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419" name="Text Box 174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20" name="Text Box 8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21" name="Text Box 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422" name="Text Box 8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23" name="Text Box 5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24" name="Text Box 5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25" name="Text Box 6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26" name="Text Box 58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27" name="Text Box 59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28" name="Text Box 60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29" name="Text Box 5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30" name="Text Box 5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31" name="Text Box 6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32" name="Text Box 58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33" name="Text Box 59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34" name="Text Box 60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35" name="Text Box 58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36" name="Text Box 59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37" name="Text Box 60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38" name="Text Box 5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39" name="Text Box 59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40" name="Text Box 60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41" name="Text Box 58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42" name="Text Box 59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43" name="Text Box 60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44" name="Text Box 177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1445" name="Text Box 178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46" name="Text Box 179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47" name="Text Box 180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48" name="Text Box 182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49" name="Text Box 183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50" name="Text Box 185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51" name="Text Box 186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52" name="Text Box 187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53" name="Text Box 188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54" name="Text Box 189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55" name="Text Box 190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56" name="Text Box 19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57" name="Text Box 192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58" name="Text Box 193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59" name="Text Box 194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60" name="Text Box 195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61" name="Text Box 196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62" name="Text Box 197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63" name="Text Box 198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64" name="Text Box 199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65" name="Text Box 20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66" name="Text Box 20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67" name="Text Box 202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68" name="Text Box 20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69" name="Text Box 20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70" name="Text Box 20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71" name="Text Box 218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34</xdr:row>
      <xdr:rowOff>0</xdr:rowOff>
    </xdr:from>
    <xdr:to>
      <xdr:col>2</xdr:col>
      <xdr:colOff>91440</xdr:colOff>
      <xdr:row>35</xdr:row>
      <xdr:rowOff>91440</xdr:rowOff>
    </xdr:to>
    <xdr:sp macro="" textlink="">
      <xdr:nvSpPr>
        <xdr:cNvPr id="1472" name="Text Box 219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43053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73" name="Text Box 22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74" name="Text Box 22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75" name="Text Box 223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76" name="Text Box 224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77" name="Text Box 22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78" name="Text Box 22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79" name="Text Box 22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80" name="Text Box 22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81" name="Text Box 23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82" name="Text Box 23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83" name="Text Box 23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84" name="Text Box 23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85" name="Text Box 23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86" name="Text Box 23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87" name="Text Box 23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88" name="Text Box 23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89" name="Text Box 23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90" name="Text Box 23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91" name="Text Box 24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92" name="Text Box 24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93" name="Text Box 24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94" name="Text Box 24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95" name="Text Box 24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96" name="Text Box 24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497" name="Text Box 24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498" name="Text Box 58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499" name="Text Box 59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500" name="Text Box 6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501" name="Text Box 58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502" name="Text Box 59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503" name="Text Box 6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504" name="Text Box 58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505" name="Text Box 59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506" name="Text Box 60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507" name="Text Box 58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508" name="Text Box 59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509" name="Text Box 6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10" name="Text Box 35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1511" name="Text Box 36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12" name="Text Box 2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13" name="Text Box 2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514" name="Text Box 174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15" name="Text Box 8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16" name="Text Box 20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517" name="Text Box 8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18" name="Text Box 58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19" name="Text Box 59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20" name="Text Box 6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21" name="Text Box 58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22" name="Text Box 59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23" name="Text Box 6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24" name="Text Box 58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25" name="Text Box 59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26" name="Text Box 60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27" name="Text Box 58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28" name="Text Box 59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29" name="Text Box 6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30" name="Text Box 58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31" name="Text Box 59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32" name="Text Box 60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33" name="Text Box 58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34" name="Text Box 59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35" name="Text Box 6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36" name="Text Box 58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37" name="Text Box 59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38" name="Text Box 6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539" name="Text Box 5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540" name="Text Box 5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541" name="Text Box 6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542" name="Text Box 5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543" name="Text Box 5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544" name="Text Box 6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545" name="Text Box 58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546" name="Text Box 59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547" name="Text Box 60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548" name="Text Box 58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549" name="Text Box 59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550" name="Text Box 60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51" name="Text Box 35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1552" name="Text Box 36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53" name="Text Box 2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54" name="Text Box 20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555" name="Text Box 17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56" name="Text Box 8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57" name="Text Box 20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558" name="Text Box 8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59" name="Text Box 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60" name="Text Box 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61" name="Text Box 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62" name="Text Box 58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63" name="Text Box 59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64" name="Text Box 60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65" name="Text Box 58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66" name="Text Box 59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67" name="Text Box 60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68" name="Text Box 58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69" name="Text Box 59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70" name="Text Box 60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71" name="Text Box 5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72" name="Text Box 5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73" name="Text Box 6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74" name="Text Box 58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75" name="Text Box 59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76" name="Text Box 60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77" name="Text Box 58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78" name="Text Box 59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79" name="Text Box 60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80" name="Text Box 177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1581" name="Text Box 178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82" name="Text Box 179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83" name="Text Box 180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84" name="Text Box 18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85" name="Text Box 18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86" name="Text Box 1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87" name="Text Box 1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88" name="Text Box 1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89" name="Text Box 1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90" name="Text Box 1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91" name="Text Box 1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92" name="Text Box 1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93" name="Text Box 1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94" name="Text Box 1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95" name="Text Box 1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96" name="Text Box 1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97" name="Text Box 1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98" name="Text Box 1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599" name="Text Box 1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00" name="Text Box 1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01" name="Text Box 2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02" name="Text Box 2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03" name="Text Box 2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04" name="Text Box 2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05" name="Text Box 2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06" name="Text Box 2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07" name="Text Box 218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1608" name="Text Box 219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09" name="Text Box 220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10" name="Text Box 22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11" name="Text Box 223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12" name="Text Box 224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13" name="Text Box 226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14" name="Text Box 227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15" name="Text Box 228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16" name="Text Box 229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17" name="Text Box 230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18" name="Text Box 23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19" name="Text Box 232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20" name="Text Box 233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21" name="Text Box 234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22" name="Text Box 235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23" name="Text Box 236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24" name="Text Box 237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25" name="Text Box 238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26" name="Text Box 239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27" name="Text Box 240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28" name="Text Box 24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29" name="Text Box 242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30" name="Text Box 243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31" name="Text Box 244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32" name="Text Box 245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33" name="Text Box 246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634" name="Text Box 58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635" name="Text Box 59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636" name="Text Box 60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637" name="Text Box 58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638" name="Text Box 59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639" name="Text Box 60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640" name="Text Box 58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641" name="Text Box 59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642" name="Text Box 6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643" name="Text Box 58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644" name="Text Box 59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645" name="Text Box 60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46" name="Text Box 3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1647" name="Text Box 3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48" name="Text Box 22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49" name="Text Box 20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650" name="Text Box 174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51" name="Text Box 8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52" name="Text Box 20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653" name="Text Box 8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54" name="Text Box 58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55" name="Text Box 5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56" name="Text Box 6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57" name="Text Box 5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58" name="Text Box 59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59" name="Text Box 60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60" name="Text Box 58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61" name="Text Box 5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62" name="Text Box 60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63" name="Text Box 58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64" name="Text Box 59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65" name="Text Box 60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66" name="Text Box 58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67" name="Text Box 59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68" name="Text Box 60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69" name="Text Box 5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70" name="Text Box 5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71" name="Text Box 6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72" name="Text Box 5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73" name="Text Box 5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74" name="Text Box 60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675" name="Text Box 58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676" name="Text Box 59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677" name="Text Box 60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678" name="Text Box 58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679" name="Text Box 59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680" name="Text Box 60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681" name="Text Box 58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682" name="Text Box 59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683" name="Text Box 60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684" name="Text Box 58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685" name="Text Box 59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686" name="Text Box 60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87" name="Text Box 35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1688" name="Text Box 36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89" name="Text Box 22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90" name="Text Box 20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691" name="Text Box 174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92" name="Text Box 8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93" name="Text Box 20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694" name="Text Box 8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95" name="Text Box 58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96" name="Text Box 59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97" name="Text Box 60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98" name="Text Box 58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699" name="Text Box 59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00" name="Text Box 60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01" name="Text Box 58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02" name="Text Box 59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03" name="Text Box 60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04" name="Text Box 58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05" name="Text Box 59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06" name="Text Box 60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07" name="Text Box 58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08" name="Text Box 59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09" name="Text Box 60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10" name="Text Box 58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11" name="Text Box 59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12" name="Text Box 60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13" name="Text Box 5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14" name="Text Box 5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15" name="Text Box 6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16" name="Text Box 177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1717" name="Text Box 178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18" name="Text Box 179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19" name="Text Box 180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20" name="Text Box 182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21" name="Text Box 183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22" name="Text Box 185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23" name="Text Box 186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24" name="Text Box 187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25" name="Text Box 188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26" name="Text Box 189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27" name="Text Box 190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28" name="Text Box 19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29" name="Text Box 192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30" name="Text Box 193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31" name="Text Box 194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32" name="Text Box 195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33" name="Text Box 196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34" name="Text Box 197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35" name="Text Box 198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36" name="Text Box 199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37" name="Text Box 200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38" name="Text Box 20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39" name="Text Box 202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40" name="Text Box 203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41" name="Text Box 204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42" name="Text Box 205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43" name="Text Box 21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34</xdr:row>
      <xdr:rowOff>0</xdr:rowOff>
    </xdr:from>
    <xdr:to>
      <xdr:col>2</xdr:col>
      <xdr:colOff>91440</xdr:colOff>
      <xdr:row>35</xdr:row>
      <xdr:rowOff>91440</xdr:rowOff>
    </xdr:to>
    <xdr:sp macro="" textlink="">
      <xdr:nvSpPr>
        <xdr:cNvPr id="1744" name="Text Box 21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43053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45" name="Text Box 220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46" name="Text Box 22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47" name="Text Box 223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48" name="Text Box 224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49" name="Text Box 226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50" name="Text Box 227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51" name="Text Box 228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52" name="Text Box 229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53" name="Text Box 230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54" name="Text Box 23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55" name="Text Box 232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56" name="Text Box 233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57" name="Text Box 234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58" name="Text Box 235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59" name="Text Box 236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60" name="Text Box 237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61" name="Text Box 238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62" name="Text Box 239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63" name="Text Box 240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64" name="Text Box 24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65" name="Text Box 242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66" name="Text Box 243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67" name="Text Box 244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68" name="Text Box 245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69" name="Text Box 246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770" name="Text Box 58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771" name="Text Box 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772" name="Text Box 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773" name="Text Box 58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774" name="Text Box 59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775" name="Text Box 60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776" name="Text Box 58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777" name="Text Box 59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778" name="Text Box 60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779" name="Text Box 5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780" name="Text Box 5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781" name="Text Box 6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82" name="Text Box 35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1783" name="Text Box 36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84" name="Text Box 22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85" name="Text Box 20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786" name="Text Box 174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87" name="Text Box 8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88" name="Text Box 20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789" name="Text Box 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90" name="Text Box 58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91" name="Text Box 59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92" name="Text Box 60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93" name="Text Box 58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94" name="Text Box 59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95" name="Text Box 60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96" name="Text Box 58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97" name="Text Box 59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98" name="Text Box 60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799" name="Text Box 5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00" name="Text Box 5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01" name="Text Box 6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02" name="Text Box 58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03" name="Text Box 5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04" name="Text Box 6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05" name="Text Box 5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06" name="Text Box 59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07" name="Text Box 60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08" name="Text Box 58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09" name="Text Box 59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10" name="Text Box 60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811" name="Text Box 58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812" name="Text Box 59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813" name="Text Box 60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814" name="Text Box 58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815" name="Text Box 59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816" name="Text Box 60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817" name="Text Box 5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818" name="Text Box 5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819" name="Text Box 60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820" name="Text Box 58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821" name="Text Box 59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822" name="Text Box 60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23" name="Text Box 35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1824" name="Text Box 36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25" name="Text Box 22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26" name="Text Box 20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827" name="Text Box 174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28" name="Text Box 8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29" name="Text Box 20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830" name="Text Box 8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31" name="Text Box 58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32" name="Text Box 5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33" name="Text Box 6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34" name="Text Box 58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35" name="Text Box 59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36" name="Text Box 60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37" name="Text Box 58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38" name="Text Box 59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39" name="Text Box 60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40" name="Text Box 58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41" name="Text Box 59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42" name="Text Box 60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43" name="Text Box 58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44" name="Text Box 59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45" name="Text Box 60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46" name="Text Box 58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47" name="Text Box 59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48" name="Text Box 60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49" name="Text Box 5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50" name="Text Box 5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51" name="Text Box 6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52" name="Text Box 17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1853" name="Text Box 17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54" name="Text Box 179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55" name="Text Box 180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56" name="Text Box 182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57" name="Text Box 183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58" name="Text Box 185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59" name="Text Box 186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60" name="Text Box 187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61" name="Text Box 188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62" name="Text Box 189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63" name="Text Box 190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64" name="Text Box 19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65" name="Text Box 19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66" name="Text Box 19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67" name="Text Box 194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68" name="Text Box 195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69" name="Text Box 196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70" name="Text Box 197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71" name="Text Box 198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72" name="Text Box 199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73" name="Text Box 200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74" name="Text Box 20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75" name="Text Box 202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76" name="Text Box 203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77" name="Text Box 20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78" name="Text Box 20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79" name="Text Box 21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1880" name="Text Box 21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81" name="Text Box 22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82" name="Text Box 22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83" name="Text Box 223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84" name="Text Box 224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85" name="Text Box 226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86" name="Text Box 227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87" name="Text Box 228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88" name="Text Box 229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89" name="Text Box 230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90" name="Text Box 23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91" name="Text Box 232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92" name="Text Box 233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93" name="Text Box 234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94" name="Text Box 235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95" name="Text Box 236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96" name="Text Box 23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97" name="Text Box 23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98" name="Text Box 23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899" name="Text Box 240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900" name="Text Box 24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901" name="Text Box 242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902" name="Text Box 243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903" name="Text Box 244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904" name="Text Box 245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1905" name="Text Box 246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1906" name="Text Box 58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1907" name="Text Box 59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1908" name="Text Box 60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1909" name="Text Box 5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1910" name="Text Box 5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1911" name="Text Box 6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1912" name="Text Box 58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1913" name="Text Box 59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1914" name="Text Box 60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1915" name="Text Box 58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1916" name="Text Box 59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1917" name="Text Box 60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18" name="Text Box 35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34</xdr:row>
      <xdr:rowOff>0</xdr:rowOff>
    </xdr:from>
    <xdr:to>
      <xdr:col>2</xdr:col>
      <xdr:colOff>131445</xdr:colOff>
      <xdr:row>35</xdr:row>
      <xdr:rowOff>91440</xdr:rowOff>
    </xdr:to>
    <xdr:sp macro="" textlink="">
      <xdr:nvSpPr>
        <xdr:cNvPr id="1919" name="Text Box 36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436245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20" name="Text Box 22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21" name="Text Box 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1922" name="Text Box 174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23" name="Text Box 8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24" name="Text Box 20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1925" name="Text Box 8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26" name="Text Box 58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27" name="Text Box 59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28" name="Text Box 60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29" name="Text Box 5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30" name="Text Box 5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31" name="Text Box 6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32" name="Text Box 58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33" name="Text Box 59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34" name="Text Box 60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35" name="Text Box 58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36" name="Text Box 59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37" name="Text Box 60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38" name="Text Box 58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39" name="Text Box 59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40" name="Text Box 60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41" name="Text Box 58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42" name="Text Box 59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43" name="Text Box 60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44" name="Text Box 58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45" name="Text Box 59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46" name="Text Box 60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1947" name="Text Box 58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1948" name="Text Box 5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1949" name="Text Box 6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1950" name="Text Box 58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1951" name="Text Box 59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1952" name="Text Box 60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1953" name="Text Box 58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1954" name="Text Box 59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1955" name="Text Box 60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1956" name="Text Box 58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1957" name="Text Box 59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1958" name="Text Box 60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59" name="Text Box 35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34</xdr:row>
      <xdr:rowOff>0</xdr:rowOff>
    </xdr:from>
    <xdr:to>
      <xdr:col>2</xdr:col>
      <xdr:colOff>131445</xdr:colOff>
      <xdr:row>35</xdr:row>
      <xdr:rowOff>91440</xdr:rowOff>
    </xdr:to>
    <xdr:sp macro="" textlink="">
      <xdr:nvSpPr>
        <xdr:cNvPr id="1960" name="Text Box 36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436245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61" name="Text Box 2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62" name="Text Box 2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1963" name="Text Box 17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64" name="Text Box 8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65" name="Text Box 20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1966" name="Text Box 8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67" name="Text Box 58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68" name="Text Box 59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69" name="Text Box 60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70" name="Text Box 58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71" name="Text Box 59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72" name="Text Box 60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73" name="Text Box 58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74" name="Text Box 59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75" name="Text Box 60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76" name="Text Box 58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77" name="Text Box 59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78" name="Text Box 60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79" name="Text Box 5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80" name="Text Box 5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81" name="Text Box 6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82" name="Text Box 58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83" name="Text Box 59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84" name="Text Box 60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85" name="Text Box 58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86" name="Text Box 59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87" name="Text Box 60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88" name="Text Box 17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34</xdr:row>
      <xdr:rowOff>0</xdr:rowOff>
    </xdr:from>
    <xdr:to>
      <xdr:col>2</xdr:col>
      <xdr:colOff>131445</xdr:colOff>
      <xdr:row>35</xdr:row>
      <xdr:rowOff>91440</xdr:rowOff>
    </xdr:to>
    <xdr:sp macro="" textlink="">
      <xdr:nvSpPr>
        <xdr:cNvPr id="1989" name="Text Box 17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436245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90" name="Text Box 17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91" name="Text Box 18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92" name="Text Box 182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93" name="Text Box 183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94" name="Text Box 185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95" name="Text Box 186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96" name="Text Box 187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97" name="Text Box 188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98" name="Text Box 189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1999" name="Text Box 190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00" name="Text Box 19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01" name="Text Box 192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02" name="Text Box 193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03" name="Text Box 19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04" name="Text Box 19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05" name="Text Box 19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06" name="Text Box 197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07" name="Text Box 198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08" name="Text Box 199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09" name="Text Box 200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10" name="Text Box 20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11" name="Text Box 202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12" name="Text Box 203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13" name="Text Box 204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14" name="Text Box 205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15" name="Text Box 218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34</xdr:row>
      <xdr:rowOff>0</xdr:rowOff>
    </xdr:from>
    <xdr:to>
      <xdr:col>3</xdr:col>
      <xdr:colOff>91440</xdr:colOff>
      <xdr:row>35</xdr:row>
      <xdr:rowOff>91440</xdr:rowOff>
    </xdr:to>
    <xdr:sp macro="" textlink="">
      <xdr:nvSpPr>
        <xdr:cNvPr id="2016" name="Text Box 219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58769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17" name="Text Box 220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18" name="Text Box 22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19" name="Text Box 223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20" name="Text Box 224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21" name="Text Box 226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22" name="Text Box 227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23" name="Text Box 228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24" name="Text Box 229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25" name="Text Box 230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26" name="Text Box 23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27" name="Text Box 232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28" name="Text Box 233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29" name="Text Box 234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30" name="Text Box 235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31" name="Text Box 236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32" name="Text Box 23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33" name="Text Box 23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34" name="Text Box 23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35" name="Text Box 240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36" name="Text Box 24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37" name="Text Box 242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38" name="Text Box 243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39" name="Text Box 244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40" name="Text Box 245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41" name="Text Box 246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2042" name="Text Box 58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2043" name="Text Box 59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2044" name="Text Box 60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2045" name="Text Box 58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2046" name="Text Box 59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2047" name="Text Box 60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2048" name="Text Box 58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2049" name="Text Box 59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2050" name="Text Box 60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2051" name="Text Box 5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2052" name="Text Box 5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2053" name="Text Box 6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54" name="Text Box 35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34</xdr:row>
      <xdr:rowOff>0</xdr:rowOff>
    </xdr:from>
    <xdr:to>
      <xdr:col>2</xdr:col>
      <xdr:colOff>131445</xdr:colOff>
      <xdr:row>35</xdr:row>
      <xdr:rowOff>91440</xdr:rowOff>
    </xdr:to>
    <xdr:sp macro="" textlink="">
      <xdr:nvSpPr>
        <xdr:cNvPr id="2055" name="Text Box 36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436245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56" name="Text Box 22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57" name="Text Box 20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2058" name="Text Box 174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59" name="Text Box 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60" name="Text Box 20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2061" name="Text Box 8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62" name="Text Box 58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63" name="Text Box 59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64" name="Text Box 6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65" name="Text Box 58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66" name="Text Box 59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67" name="Text Box 60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68" name="Text Box 58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69" name="Text Box 59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70" name="Text Box 60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71" name="Text Box 58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72" name="Text Box 59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73" name="Text Box 60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74" name="Text Box 58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75" name="Text Box 59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76" name="Text Box 60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77" name="Text Box 58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78" name="Text Box 59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79" name="Text Box 60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80" name="Text Box 58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81" name="Text Box 59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82" name="Text Box 60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2083" name="Text Box 58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2084" name="Text Box 59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2085" name="Text Box 60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2086" name="Text Box 58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2087" name="Text Box 59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2088" name="Text Box 60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2089" name="Text Box 5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2090" name="Text Box 5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2091" name="Text Box 6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2092" name="Text Box 58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2093" name="Text Box 59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2094" name="Text Box 60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95" name="Text Box 35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34</xdr:row>
      <xdr:rowOff>0</xdr:rowOff>
    </xdr:from>
    <xdr:to>
      <xdr:col>2</xdr:col>
      <xdr:colOff>131445</xdr:colOff>
      <xdr:row>35</xdr:row>
      <xdr:rowOff>91440</xdr:rowOff>
    </xdr:to>
    <xdr:sp macro="" textlink="">
      <xdr:nvSpPr>
        <xdr:cNvPr id="2096" name="Text Box 36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436245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97" name="Text Box 22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098" name="Text Box 20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2099" name="Text Box 174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00" name="Text Box 8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01" name="Text Box 2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2102" name="Text Box 8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03" name="Text Box 58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04" name="Text Box 59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05" name="Text Box 60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06" name="Text Box 58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07" name="Text Box 59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08" name="Text Box 60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09" name="Text Box 5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10" name="Text Box 5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11" name="Text Box 6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12" name="Text Box 58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13" name="Text Box 59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14" name="Text Box 60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15" name="Text Box 58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16" name="Text Box 59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17" name="Text Box 60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18" name="Text Box 58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19" name="Text Box 59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20" name="Text Box 60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21" name="Text Box 58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22" name="Text Box 59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23" name="Text Box 60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24" name="Text Box 177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34</xdr:row>
      <xdr:rowOff>0</xdr:rowOff>
    </xdr:from>
    <xdr:to>
      <xdr:col>2</xdr:col>
      <xdr:colOff>131445</xdr:colOff>
      <xdr:row>35</xdr:row>
      <xdr:rowOff>91440</xdr:rowOff>
    </xdr:to>
    <xdr:sp macro="" textlink="">
      <xdr:nvSpPr>
        <xdr:cNvPr id="2125" name="Text Box 178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436245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26" name="Text Box 179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27" name="Text Box 180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28" name="Text Box 182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29" name="Text Box 183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30" name="Text Box 185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31" name="Text Box 186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32" name="Text Box 18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33" name="Text Box 18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34" name="Text Box 18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35" name="Text Box 190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36" name="Text Box 19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37" name="Text Box 192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38" name="Text Box 193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39" name="Text Box 194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40" name="Text Box 195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41" name="Text Box 196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42" name="Text Box 197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43" name="Text Box 198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44" name="Text Box 199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45" name="Text Box 20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46" name="Text Box 20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47" name="Text Box 20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48" name="Text Box 203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49" name="Text Box 204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50" name="Text Box 205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51" name="Text Box 218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34</xdr:row>
      <xdr:rowOff>0</xdr:rowOff>
    </xdr:from>
    <xdr:to>
      <xdr:col>2</xdr:col>
      <xdr:colOff>131445</xdr:colOff>
      <xdr:row>35</xdr:row>
      <xdr:rowOff>91440</xdr:rowOff>
    </xdr:to>
    <xdr:sp macro="" textlink="">
      <xdr:nvSpPr>
        <xdr:cNvPr id="2152" name="Text Box 219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436245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53" name="Text Box 220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54" name="Text Box 22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55" name="Text Box 223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56" name="Text Box 224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57" name="Text Box 22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58" name="Text Box 22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59" name="Text Box 22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60" name="Text Box 22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61" name="Text Box 23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62" name="Text Box 23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63" name="Text Box 23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64" name="Text Box 23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65" name="Text Box 23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66" name="Text Box 23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67" name="Text Box 23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68" name="Text Box 23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69" name="Text Box 23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70" name="Text Box 23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71" name="Text Box 24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72" name="Text Box 24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73" name="Text Box 24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74" name="Text Box 24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75" name="Text Box 24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76" name="Text Box 24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142875</xdr:colOff>
      <xdr:row>34</xdr:row>
      <xdr:rowOff>9525</xdr:rowOff>
    </xdr:from>
    <xdr:to>
      <xdr:col>2</xdr:col>
      <xdr:colOff>207645</xdr:colOff>
      <xdr:row>35</xdr:row>
      <xdr:rowOff>95250</xdr:rowOff>
    </xdr:to>
    <xdr:sp macro="" textlink="">
      <xdr:nvSpPr>
        <xdr:cNvPr id="2177" name="Text Box 24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4438650" y="97536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78" name="Text Box 58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79" name="Text Box 59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80" name="Text Box 60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81" name="Text Box 58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82" name="Text Box 59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83" name="Text Box 60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84" name="Text Box 58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85" name="Text Box 59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86" name="Text Box 60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87" name="Text Box 58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88" name="Text Box 59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89" name="Text Box 60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190" name="Text Box 35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2191" name="Text Box 36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192" name="Text Box 22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193" name="Text Box 2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94" name="Text Box 17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195" name="Text Box 8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196" name="Text Box 20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197" name="Text Box 8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198" name="Text Box 58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199" name="Text Box 59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00" name="Text Box 60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01" name="Text Box 58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02" name="Text Box 59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03" name="Text Box 60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04" name="Text Box 58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05" name="Text Box 59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06" name="Text Box 6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07" name="Text Box 58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08" name="Text Box 59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09" name="Text Box 60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10" name="Text Box 58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11" name="Text Box 59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12" name="Text Box 60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13" name="Text Box 58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14" name="Text Box 59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15" name="Text Box 60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16" name="Text Box 58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17" name="Text Box 59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18" name="Text Box 60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219" name="Text Box 5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220" name="Text Box 5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221" name="Text Box 6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222" name="Text Box 58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223" name="Text Box 59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224" name="Text Box 60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225" name="Text Box 58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226" name="Text Box 59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227" name="Text Box 60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228" name="Text Box 58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229" name="Text Box 59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230" name="Text Box 60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31" name="Text Box 35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2232" name="Text Box 3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33" name="Text Box 2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34" name="Text Box 2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235" name="Text Box 17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36" name="Text Box 8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37" name="Text Box 20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238" name="Text Box 8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39" name="Text Box 5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40" name="Text Box 5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41" name="Text Box 6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42" name="Text Box 58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43" name="Text Box 59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44" name="Text Box 60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45" name="Text Box 58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46" name="Text Box 59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47" name="Text Box 60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48" name="Text Box 58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49" name="Text Box 59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50" name="Text Box 60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51" name="Text Box 58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52" name="Text Box 59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53" name="Text Box 60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54" name="Text Box 58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55" name="Text Box 59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56" name="Text Box 60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57" name="Text Box 58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58" name="Text Box 59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59" name="Text Box 60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60" name="Text Box 17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2261" name="Text Box 178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62" name="Text Box 179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63" name="Text Box 180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64" name="Text Box 182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65" name="Text Box 183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66" name="Text Box 18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67" name="Text Box 18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68" name="Text Box 18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69" name="Text Box 18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70" name="Text Box 18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71" name="Text Box 19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72" name="Text Box 19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73" name="Text Box 19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74" name="Text Box 19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75" name="Text Box 19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76" name="Text Box 19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77" name="Text Box 19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78" name="Text Box 19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79" name="Text Box 19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80" name="Text Box 19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81" name="Text Box 20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82" name="Text Box 20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83" name="Text Box 20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84" name="Text Box 20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85" name="Text Box 20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86" name="Text Box 20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87" name="Text Box 21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34</xdr:row>
      <xdr:rowOff>0</xdr:rowOff>
    </xdr:from>
    <xdr:to>
      <xdr:col>2</xdr:col>
      <xdr:colOff>91440</xdr:colOff>
      <xdr:row>35</xdr:row>
      <xdr:rowOff>91440</xdr:rowOff>
    </xdr:to>
    <xdr:sp macro="" textlink="">
      <xdr:nvSpPr>
        <xdr:cNvPr id="2288" name="Text Box 21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43053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89" name="Text Box 22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90" name="Text Box 22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91" name="Text Box 223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92" name="Text Box 224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93" name="Text Box 226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94" name="Text Box 227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95" name="Text Box 228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96" name="Text Box 229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97" name="Text Box 230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98" name="Text Box 23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299" name="Text Box 232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00" name="Text Box 23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01" name="Text Box 23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02" name="Text Box 23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03" name="Text Box 236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04" name="Text Box 237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05" name="Text Box 238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06" name="Text Box 239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07" name="Text Box 240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08" name="Text Box 24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09" name="Text Box 242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10" name="Text Box 243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11" name="Text Box 244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12" name="Text Box 245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13" name="Text Box 246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314" name="Text Box 58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315" name="Text Box 59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316" name="Text Box 6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317" name="Text Box 5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318" name="Text Box 5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319" name="Text Box 60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320" name="Text Box 58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321" name="Text Box 59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322" name="Text Box 60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323" name="Text Box 58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324" name="Text Box 59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325" name="Text Box 60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26" name="Text Box 3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2327" name="Text Box 3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28" name="Text Box 22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29" name="Text Box 20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330" name="Text Box 174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31" name="Text Box 8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32" name="Text Box 20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333" name="Text Box 8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34" name="Text Box 58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35" name="Text Box 5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36" name="Text Box 6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37" name="Text Box 58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38" name="Text Box 59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39" name="Text Box 60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40" name="Text Box 58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41" name="Text Box 59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42" name="Text Box 60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43" name="Text Box 58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44" name="Text Box 59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45" name="Text Box 60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46" name="Text Box 58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47" name="Text Box 59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48" name="Text Box 6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49" name="Text Box 5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50" name="Text Box 5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51" name="Text Box 6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52" name="Text Box 58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53" name="Text Box 59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54" name="Text Box 60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355" name="Text Box 58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356" name="Text Box 59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357" name="Text Box 60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358" name="Text Box 58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359" name="Text Box 59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360" name="Text Box 60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361" name="Text Box 58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362" name="Text Box 59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363" name="Text Box 60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364" name="Text Box 58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365" name="Text Box 59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366" name="Text Box 60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67" name="Text Box 35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2368" name="Text Box 36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69" name="Text Box 22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70" name="Text Box 20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371" name="Text Box 174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72" name="Text Box 8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73" name="Text Box 20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374" name="Text Box 8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75" name="Text Box 58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76" name="Text Box 59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77" name="Text Box 60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78" name="Text Box 5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79" name="Text Box 5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80" name="Text Box 60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81" name="Text Box 58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82" name="Text Box 59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83" name="Text Box 60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84" name="Text Box 58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85" name="Text Box 59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86" name="Text Box 60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87" name="Text Box 58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88" name="Text Box 59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89" name="Text Box 60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90" name="Text Box 58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91" name="Text Box 59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92" name="Text Box 60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93" name="Text Box 58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94" name="Text Box 59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95" name="Text Box 60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96" name="Text Box 177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2397" name="Text Box 178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98" name="Text Box 179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399" name="Text Box 180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00" name="Text Box 182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01" name="Text Box 183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02" name="Text Box 185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03" name="Text Box 186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04" name="Text Box 187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05" name="Text Box 188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06" name="Text Box 189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07" name="Text Box 190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08" name="Text Box 19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09" name="Text Box 192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10" name="Text Box 193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11" name="Text Box 194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12" name="Text Box 195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13" name="Text Box 196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14" name="Text Box 197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15" name="Text Box 19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16" name="Text Box 19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17" name="Text Box 20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18" name="Text Box 20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19" name="Text Box 202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20" name="Text Box 203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21" name="Text Box 204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22" name="Text Box 205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23" name="Text Box 218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2424" name="Text Box 219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25" name="Text Box 220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26" name="Text Box 22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27" name="Text Box 223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28" name="Text Box 224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29" name="Text Box 22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30" name="Text Box 22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31" name="Text Box 228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32" name="Text Box 229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33" name="Text Box 230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34" name="Text Box 23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35" name="Text Box 232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36" name="Text Box 233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37" name="Text Box 234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38" name="Text Box 235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39" name="Text Box 236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40" name="Text Box 237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41" name="Text Box 238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42" name="Text Box 23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43" name="Text Box 24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44" name="Text Box 24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45" name="Text Box 242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46" name="Text Box 243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47" name="Text Box 244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48" name="Text Box 245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49" name="Text Box 246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450" name="Text Box 58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451" name="Text Box 59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452" name="Text Box 60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453" name="Text Box 58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454" name="Text Box 59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455" name="Text Box 60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456" name="Text Box 58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457" name="Text Box 59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458" name="Text Box 60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459" name="Text Box 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460" name="Text Box 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461" name="Text Box 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62" name="Text Box 35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2463" name="Text Box 36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64" name="Text Box 22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65" name="Text Box 20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466" name="Text Box 174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67" name="Text Box 8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68" name="Text Box 20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469" name="Text Box 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70" name="Text Box 58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71" name="Text Box 59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72" name="Text Box 60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73" name="Text Box 58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74" name="Text Box 59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75" name="Text Box 60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76" name="Text Box 58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77" name="Text Box 59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78" name="Text Box 60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79" name="Text Box 5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80" name="Text Box 5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81" name="Text Box 6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82" name="Text Box 58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83" name="Text Box 59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84" name="Text Box 60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85" name="Text Box 58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86" name="Text Box 59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87" name="Text Box 60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88" name="Text Box 58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89" name="Text Box 59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490" name="Text Box 60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491" name="Text Box 58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492" name="Text Box 59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493" name="Text Box 60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494" name="Text Box 58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495" name="Text Box 59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496" name="Text Box 6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497" name="Text Box 58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498" name="Text Box 59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499" name="Text Box 60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500" name="Text Box 58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501" name="Text Box 59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502" name="Text Box 60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03" name="Text Box 35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2504" name="Text Box 36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05" name="Text Box 22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06" name="Text Box 20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507" name="Text Box 174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08" name="Text Box 8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09" name="Text Box 20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510" name="Text Box 8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11" name="Text Box 5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12" name="Text Box 59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13" name="Text Box 60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14" name="Text Box 58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15" name="Text Box 59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16" name="Text Box 60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17" name="Text Box 58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18" name="Text Box 59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19" name="Text Box 60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20" name="Text Box 58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21" name="Text Box 59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22" name="Text Box 60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23" name="Text Box 5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24" name="Text Box 5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25" name="Text Box 60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26" name="Text Box 58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27" name="Text Box 59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28" name="Text Box 60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29" name="Text Box 5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30" name="Text Box 5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31" name="Text Box 6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32" name="Text Box 177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2533" name="Text Box 178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34" name="Text Box 179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35" name="Text Box 180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36" name="Text Box 182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37" name="Text Box 183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38" name="Text Box 18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39" name="Text Box 18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40" name="Text Box 18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41" name="Text Box 188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42" name="Text Box 189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43" name="Text Box 190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44" name="Text Box 19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45" name="Text Box 192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46" name="Text Box 193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47" name="Text Box 194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48" name="Text Box 195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49" name="Text Box 196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50" name="Text Box 197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51" name="Text Box 198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52" name="Text Box 199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53" name="Text Box 200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54" name="Text Box 20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55" name="Text Box 202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56" name="Text Box 203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57" name="Text Box 20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58" name="Text Box 20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59" name="Text Box 21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34</xdr:row>
      <xdr:rowOff>0</xdr:rowOff>
    </xdr:from>
    <xdr:to>
      <xdr:col>2</xdr:col>
      <xdr:colOff>91440</xdr:colOff>
      <xdr:row>35</xdr:row>
      <xdr:rowOff>91440</xdr:rowOff>
    </xdr:to>
    <xdr:sp macro="" textlink="">
      <xdr:nvSpPr>
        <xdr:cNvPr id="2560" name="Text Box 21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43053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61" name="Text Box 22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62" name="Text Box 22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63" name="Text Box 223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64" name="Text Box 224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65" name="Text Box 226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66" name="Text Box 227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67" name="Text Box 228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68" name="Text Box 229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69" name="Text Box 230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70" name="Text Box 23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71" name="Text Box 23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72" name="Text Box 23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73" name="Text Box 234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74" name="Text Box 235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75" name="Text Box 236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76" name="Text Box 237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77" name="Text Box 238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78" name="Text Box 239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79" name="Text Box 240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80" name="Text Box 24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81" name="Text Box 242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82" name="Text Box 243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83" name="Text Box 24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84" name="Text Box 24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85" name="Text Box 24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586" name="Text Box 58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587" name="Text Box 59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588" name="Text Box 60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589" name="Text Box 5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590" name="Text Box 5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591" name="Text Box 6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592" name="Text Box 58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593" name="Text Box 59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594" name="Text Box 60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595" name="Text Box 58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596" name="Text Box 59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597" name="Text Box 60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598" name="Text Box 35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2599" name="Text Box 36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00" name="Text Box 2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01" name="Text Box 2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602" name="Text Box 174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03" name="Text Box 8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04" name="Text Box 20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605" name="Text Box 8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06" name="Text Box 58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07" name="Text Box 59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08" name="Text Box 60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09" name="Text Box 5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10" name="Text Box 5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11" name="Text Box 6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12" name="Text Box 58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13" name="Text Box 59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14" name="Text Box 60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15" name="Text Box 58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16" name="Text Box 59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17" name="Text Box 60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18" name="Text Box 58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19" name="Text Box 59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20" name="Text Box 60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21" name="Text Box 58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22" name="Text Box 59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23" name="Text Box 60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24" name="Text Box 58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25" name="Text Box 59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26" name="Text Box 60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627" name="Text Box 58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628" name="Text Box 59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629" name="Text Box 60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630" name="Text Box 58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631" name="Text Box 59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632" name="Text Box 60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633" name="Text Box 58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634" name="Text Box 59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635" name="Text Box 60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636" name="Text Box 58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637" name="Text Box 5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638" name="Text Box 6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39" name="Text Box 3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2640" name="Text Box 36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41" name="Text Box 22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42" name="Text Box 20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643" name="Text Box 174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44" name="Text Box 8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45" name="Text Box 20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646" name="Text Box 8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47" name="Text Box 58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48" name="Text Box 59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49" name="Text Box 60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50" name="Text Box 58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51" name="Text Box 59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52" name="Text Box 60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53" name="Text Box 58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54" name="Text Box 59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55" name="Text Box 60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56" name="Text Box 58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57" name="Text Box 59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58" name="Text Box 60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59" name="Text Box 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60" name="Text Box 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61" name="Text Box 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62" name="Text Box 58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63" name="Text Box 5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64" name="Text Box 6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65" name="Text Box 5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66" name="Text Box 59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67" name="Text Box 60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68" name="Text Box 17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2669" name="Text Box 17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70" name="Text Box 17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71" name="Text Box 18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72" name="Text Box 182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73" name="Text Box 183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74" name="Text Box 185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75" name="Text Box 186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76" name="Text Box 187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77" name="Text Box 188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78" name="Text Box 189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79" name="Text Box 190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80" name="Text Box 19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81" name="Text Box 192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82" name="Text Box 193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83" name="Text Box 194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84" name="Text Box 195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85" name="Text Box 196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86" name="Text Box 197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87" name="Text Box 198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88" name="Text Box 199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89" name="Text Box 200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90" name="Text Box 20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91" name="Text Box 202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92" name="Text Box 203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93" name="Text Box 204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94" name="Text Box 205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95" name="Text Box 218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2696" name="Text Box 219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97" name="Text Box 220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98" name="Text Box 22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699" name="Text Box 22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00" name="Text Box 22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01" name="Text Box 226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02" name="Text Box 227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03" name="Text Box 228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04" name="Text Box 229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05" name="Text Box 230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06" name="Text Box 23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07" name="Text Box 232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08" name="Text Box 233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09" name="Text Box 234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10" name="Text Box 235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11" name="Text Box 236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12" name="Text Box 237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13" name="Text Box 238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14" name="Text Box 239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15" name="Text Box 240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16" name="Text Box 24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17" name="Text Box 242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18" name="Text Box 243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19" name="Text Box 244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20" name="Text Box 245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21" name="Text Box 246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722" name="Text Box 58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723" name="Text Box 59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724" name="Text Box 60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725" name="Text Box 58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726" name="Text Box 59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727" name="Text Box 60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728" name="Text Box 58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729" name="Text Box 59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730" name="Text Box 60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731" name="Text Box 58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732" name="Text Box 59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733" name="Text Box 60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34" name="Text Box 35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2735" name="Text Box 36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36" name="Text Box 22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37" name="Text Box 20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738" name="Text Box 174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39" name="Text Box 8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40" name="Text Box 20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741" name="Text Box 8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42" name="Text Box 58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43" name="Text Box 59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44" name="Text Box 60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45" name="Text Box 58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46" name="Text Box 59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47" name="Text Box 60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48" name="Text Box 58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49" name="Text Box 59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50" name="Text Box 60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51" name="Text Box 58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52" name="Text Box 59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53" name="Text Box 60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54" name="Text Box 58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55" name="Text Box 59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56" name="Text Box 60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57" name="Text Box 58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58" name="Text Box 59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59" name="Text Box 60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60" name="Text Box 58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61" name="Text Box 59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62" name="Text Box 60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763" name="Text Box 58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764" name="Text Box 59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765" name="Text Box 60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766" name="Text Box 58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767" name="Text Box 59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768" name="Text Box 60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769" name="Text Box 58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770" name="Text Box 59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771" name="Text Box 60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772" name="Text Box 58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773" name="Text Box 59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774" name="Text Box 60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75" name="Text Box 35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2776" name="Text Box 36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77" name="Text Box 22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78" name="Text Box 20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779" name="Text Box 174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80" name="Text Box 8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81" name="Text Box 20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782" name="Text Box 8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83" name="Text Box 58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84" name="Text Box 59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85" name="Text Box 60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86" name="Text Box 58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87" name="Text Box 59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88" name="Text Box 60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89" name="Text Box 58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90" name="Text Box 59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91" name="Text Box 60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92" name="Text Box 58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93" name="Text Box 59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94" name="Text Box 60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95" name="Text Box 58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96" name="Text Box 59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97" name="Text Box 60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98" name="Text Box 58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799" name="Text Box 59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00" name="Text Box 60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01" name="Text Box 58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02" name="Text Box 59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03" name="Text Box 60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04" name="Text Box 177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2805" name="Text Box 178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06" name="Text Box 179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07" name="Text Box 180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08" name="Text Box 182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09" name="Text Box 183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10" name="Text Box 185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11" name="Text Box 186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12" name="Text Box 187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13" name="Text Box 188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14" name="Text Box 189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15" name="Text Box 190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16" name="Text Box 19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17" name="Text Box 192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18" name="Text Box 193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19" name="Text Box 194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20" name="Text Box 195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21" name="Text Box 196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22" name="Text Box 197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23" name="Text Box 198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24" name="Text Box 199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25" name="Text Box 200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26" name="Text Box 20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27" name="Text Box 202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28" name="Text Box 203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29" name="Text Box 204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30" name="Text Box 205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31" name="Text Box 218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34</xdr:row>
      <xdr:rowOff>0</xdr:rowOff>
    </xdr:from>
    <xdr:to>
      <xdr:col>2</xdr:col>
      <xdr:colOff>91440</xdr:colOff>
      <xdr:row>35</xdr:row>
      <xdr:rowOff>91440</xdr:rowOff>
    </xdr:to>
    <xdr:sp macro="" textlink="">
      <xdr:nvSpPr>
        <xdr:cNvPr id="2832" name="Text Box 219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43053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33" name="Text Box 220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34" name="Text Box 22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35" name="Text Box 223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36" name="Text Box 224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37" name="Text Box 226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38" name="Text Box 227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39" name="Text Box 228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40" name="Text Box 229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41" name="Text Box 230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42" name="Text Box 23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43" name="Text Box 232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44" name="Text Box 233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45" name="Text Box 234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46" name="Text Box 235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47" name="Text Box 236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48" name="Text Box 237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49" name="Text Box 238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50" name="Text Box 239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51" name="Text Box 240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52" name="Text Box 24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53" name="Text Box 242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54" name="Text Box 243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55" name="Text Box 244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56" name="Text Box 245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57" name="Text Box 246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858" name="Text Box 58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859" name="Text Box 59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860" name="Text Box 60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861" name="Text Box 58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862" name="Text Box 59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863" name="Text Box 60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864" name="Text Box 58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865" name="Text Box 59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866" name="Text Box 60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867" name="Text Box 58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868" name="Text Box 59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869" name="Text Box 60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70" name="Text Box 35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2871" name="Text Box 36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72" name="Text Box 22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73" name="Text Box 20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874" name="Text Box 174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75" name="Text Box 8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76" name="Text Box 20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877" name="Text Box 8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78" name="Text Box 58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79" name="Text Box 59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80" name="Text Box 60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81" name="Text Box 58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82" name="Text Box 59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83" name="Text Box 60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84" name="Text Box 58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85" name="Text Box 59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86" name="Text Box 60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87" name="Text Box 58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88" name="Text Box 59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89" name="Text Box 60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90" name="Text Box 58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91" name="Text Box 59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92" name="Text Box 60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93" name="Text Box 58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94" name="Text Box 59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95" name="Text Box 60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96" name="Text Box 58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97" name="Text Box 59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898" name="Text Box 60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899" name="Text Box 58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900" name="Text Box 59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901" name="Text Box 60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902" name="Text Box 58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903" name="Text Box 59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904" name="Text Box 60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905" name="Text Box 58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906" name="Text Box 59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907" name="Text Box 60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908" name="Text Box 58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909" name="Text Box 59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910" name="Text Box 60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11" name="Text Box 35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2912" name="Text Box 36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13" name="Text Box 22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14" name="Text Box 20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915" name="Text Box 174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16" name="Text Box 8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17" name="Text Box 20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2918" name="Text Box 8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19" name="Text Box 58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20" name="Text Box 59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21" name="Text Box 60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22" name="Text Box 58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23" name="Text Box 59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24" name="Text Box 60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25" name="Text Box 58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26" name="Text Box 59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27" name="Text Box 60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28" name="Text Box 58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29" name="Text Box 59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30" name="Text Box 60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31" name="Text Box 58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32" name="Text Box 59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33" name="Text Box 60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34" name="Text Box 58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35" name="Text Box 59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36" name="Text Box 60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37" name="Text Box 58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38" name="Text Box 59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39" name="Text Box 60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40" name="Text Box 177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2941" name="Text Box 178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42" name="Text Box 179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43" name="Text Box 180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44" name="Text Box 182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45" name="Text Box 183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46" name="Text Box 185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47" name="Text Box 186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48" name="Text Box 187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49" name="Text Box 188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50" name="Text Box 189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51" name="Text Box 190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52" name="Text Box 19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53" name="Text Box 192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54" name="Text Box 193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55" name="Text Box 194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56" name="Text Box 195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57" name="Text Box 196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58" name="Text Box 197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59" name="Text Box 198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60" name="Text Box 199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61" name="Text Box 200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62" name="Text Box 20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63" name="Text Box 202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64" name="Text Box 203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65" name="Text Box 204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66" name="Text Box 205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67" name="Text Box 218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2968" name="Text Box 219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69" name="Text Box 220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70" name="Text Box 22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71" name="Text Box 223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72" name="Text Box 224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73" name="Text Box 226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74" name="Text Box 227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75" name="Text Box 228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76" name="Text Box 229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77" name="Text Box 230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78" name="Text Box 23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79" name="Text Box 232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80" name="Text Box 233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81" name="Text Box 234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82" name="Text Box 235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83" name="Text Box 236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84" name="Text Box 237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85" name="Text Box 238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86" name="Text Box 239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87" name="Text Box 240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88" name="Text Box 24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89" name="Text Box 242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90" name="Text Box 243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91" name="Text Box 244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92" name="Text Box 245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2993" name="Text Box 246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2994" name="Text Box 58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2995" name="Text Box 59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2996" name="Text Box 60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2997" name="Text Box 58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2998" name="Text Box 59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2999" name="Text Box 60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000" name="Text Box 58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001" name="Text Box 59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002" name="Text Box 60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003" name="Text Box 58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004" name="Text Box 59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005" name="Text Box 60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06" name="Text Box 35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34</xdr:row>
      <xdr:rowOff>0</xdr:rowOff>
    </xdr:from>
    <xdr:to>
      <xdr:col>2</xdr:col>
      <xdr:colOff>131445</xdr:colOff>
      <xdr:row>35</xdr:row>
      <xdr:rowOff>91440</xdr:rowOff>
    </xdr:to>
    <xdr:sp macro="" textlink="">
      <xdr:nvSpPr>
        <xdr:cNvPr id="3007" name="Text Box 36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436245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08" name="Text Box 22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09" name="Text Box 20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010" name="Text Box 174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11" name="Text Box 8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12" name="Text Box 20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013" name="Text Box 8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14" name="Text Box 58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15" name="Text Box 59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16" name="Text Box 60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17" name="Text Box 58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18" name="Text Box 59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19" name="Text Box 60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20" name="Text Box 58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21" name="Text Box 59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22" name="Text Box 60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23" name="Text Box 58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24" name="Text Box 59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25" name="Text Box 60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26" name="Text Box 58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27" name="Text Box 59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28" name="Text Box 60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29" name="Text Box 58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30" name="Text Box 59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31" name="Text Box 60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32" name="Text Box 58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33" name="Text Box 59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34" name="Text Box 60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035" name="Text Box 58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036" name="Text Box 59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037" name="Text Box 60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038" name="Text Box 58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039" name="Text Box 59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040" name="Text Box 60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041" name="Text Box 58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042" name="Text Box 59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043" name="Text Box 60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044" name="Text Box 58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045" name="Text Box 59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046" name="Text Box 60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47" name="Text Box 35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34</xdr:row>
      <xdr:rowOff>0</xdr:rowOff>
    </xdr:from>
    <xdr:to>
      <xdr:col>2</xdr:col>
      <xdr:colOff>131445</xdr:colOff>
      <xdr:row>35</xdr:row>
      <xdr:rowOff>91440</xdr:rowOff>
    </xdr:to>
    <xdr:sp macro="" textlink="">
      <xdr:nvSpPr>
        <xdr:cNvPr id="3048" name="Text Box 36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436245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49" name="Text Box 22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50" name="Text Box 20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051" name="Text Box 174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52" name="Text Box 8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53" name="Text Box 20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054" name="Text Box 8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55" name="Text Box 58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56" name="Text Box 59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57" name="Text Box 60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58" name="Text Box 58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59" name="Text Box 59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60" name="Text Box 60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61" name="Text Box 58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62" name="Text Box 59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63" name="Text Box 60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64" name="Text Box 58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65" name="Text Box 59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66" name="Text Box 60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67" name="Text Box 58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68" name="Text Box 59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69" name="Text Box 60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70" name="Text Box 58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71" name="Text Box 59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72" name="Text Box 60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73" name="Text Box 58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74" name="Text Box 59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75" name="Text Box 60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76" name="Text Box 177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34</xdr:row>
      <xdr:rowOff>0</xdr:rowOff>
    </xdr:from>
    <xdr:to>
      <xdr:col>2</xdr:col>
      <xdr:colOff>131445</xdr:colOff>
      <xdr:row>35</xdr:row>
      <xdr:rowOff>91440</xdr:rowOff>
    </xdr:to>
    <xdr:sp macro="" textlink="">
      <xdr:nvSpPr>
        <xdr:cNvPr id="3077" name="Text Box 178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436245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78" name="Text Box 179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79" name="Text Box 180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80" name="Text Box 182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81" name="Text Box 183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82" name="Text Box 185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83" name="Text Box 186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84" name="Text Box 187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85" name="Text Box 188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86" name="Text Box 189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87" name="Text Box 190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88" name="Text Box 19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89" name="Text Box 192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90" name="Text Box 193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91" name="Text Box 194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92" name="Text Box 195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93" name="Text Box 196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94" name="Text Box 197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95" name="Text Box 198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96" name="Text Box 199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97" name="Text Box 200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98" name="Text Box 20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099" name="Text Box 20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00" name="Text Box 20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01" name="Text Box 20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02" name="Text Box 205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03" name="Text Box 218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34</xdr:row>
      <xdr:rowOff>0</xdr:rowOff>
    </xdr:from>
    <xdr:to>
      <xdr:col>3</xdr:col>
      <xdr:colOff>91440</xdr:colOff>
      <xdr:row>35</xdr:row>
      <xdr:rowOff>91440</xdr:rowOff>
    </xdr:to>
    <xdr:sp macro="" textlink="">
      <xdr:nvSpPr>
        <xdr:cNvPr id="3104" name="Text Box 219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58769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05" name="Text Box 220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06" name="Text Box 22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07" name="Text Box 223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08" name="Text Box 224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09" name="Text Box 226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10" name="Text Box 227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11" name="Text Box 228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12" name="Text Box 229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13" name="Text Box 230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14" name="Text Box 23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15" name="Text Box 232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16" name="Text Box 233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17" name="Text Box 234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18" name="Text Box 235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19" name="Text Box 236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20" name="Text Box 237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21" name="Text Box 238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22" name="Text Box 239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23" name="Text Box 240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24" name="Text Box 24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25" name="Text Box 242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26" name="Text Box 243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27" name="Text Box 244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28" name="Text Box 245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29" name="Text Box 246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130" name="Text Box 58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131" name="Text Box 59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132" name="Text Box 60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133" name="Text Box 58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134" name="Text Box 59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135" name="Text Box 60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136" name="Text Box 58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137" name="Text Box 59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138" name="Text Box 60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139" name="Text Box 5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140" name="Text Box 5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141" name="Text Box 6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42" name="Text Box 35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34</xdr:row>
      <xdr:rowOff>0</xdr:rowOff>
    </xdr:from>
    <xdr:to>
      <xdr:col>2</xdr:col>
      <xdr:colOff>131445</xdr:colOff>
      <xdr:row>35</xdr:row>
      <xdr:rowOff>91440</xdr:rowOff>
    </xdr:to>
    <xdr:sp macro="" textlink="">
      <xdr:nvSpPr>
        <xdr:cNvPr id="3143" name="Text Box 36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436245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44" name="Text Box 22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45" name="Text Box 20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146" name="Text Box 174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47" name="Text Box 8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48" name="Text Box 20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149" name="Text Box 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50" name="Text Box 58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51" name="Text Box 59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52" name="Text Box 60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53" name="Text Box 5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54" name="Text Box 59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55" name="Text Box 60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56" name="Text Box 58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57" name="Text Box 59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58" name="Text Box 60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59" name="Text Box 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60" name="Text Box 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61" name="Text Box 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62" name="Text Box 58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63" name="Text Box 59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64" name="Text Box 6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65" name="Text Box 58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66" name="Text Box 59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67" name="Text Box 60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68" name="Text Box 58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69" name="Text Box 59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70" name="Text Box 60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171" name="Text Box 58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172" name="Text Box 59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173" name="Text Box 60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174" name="Text Box 58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175" name="Text Box 59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176" name="Text Box 60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177" name="Text Box 58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178" name="Text Box 59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179" name="Text Box 60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180" name="Text Box 58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181" name="Text Box 59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182" name="Text Box 60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83" name="Text Box 35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34</xdr:row>
      <xdr:rowOff>0</xdr:rowOff>
    </xdr:from>
    <xdr:to>
      <xdr:col>2</xdr:col>
      <xdr:colOff>131445</xdr:colOff>
      <xdr:row>35</xdr:row>
      <xdr:rowOff>91440</xdr:rowOff>
    </xdr:to>
    <xdr:sp macro="" textlink="">
      <xdr:nvSpPr>
        <xdr:cNvPr id="3184" name="Text Box 36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436245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85" name="Text Box 22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86" name="Text Box 20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187" name="Text Box 174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88" name="Text Box 8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89" name="Text Box 20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3190" name="Text Box 8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91" name="Text Box 58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92" name="Text Box 59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93" name="Text Box 60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94" name="Text Box 58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95" name="Text Box 59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96" name="Text Box 60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97" name="Text Box 58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98" name="Text Box 59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199" name="Text Box 60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00" name="Text Box 58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01" name="Text Box 59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02" name="Text Box 60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03" name="Text Box 58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04" name="Text Box 59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05" name="Text Box 60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06" name="Text Box 5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07" name="Text Box 5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08" name="Text Box 6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09" name="Text Box 5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10" name="Text Box 5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11" name="Text Box 6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12" name="Text Box 177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34</xdr:row>
      <xdr:rowOff>0</xdr:rowOff>
    </xdr:from>
    <xdr:to>
      <xdr:col>2</xdr:col>
      <xdr:colOff>131445</xdr:colOff>
      <xdr:row>35</xdr:row>
      <xdr:rowOff>91440</xdr:rowOff>
    </xdr:to>
    <xdr:sp macro="" textlink="">
      <xdr:nvSpPr>
        <xdr:cNvPr id="3213" name="Text Box 178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436245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14" name="Text Box 179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15" name="Text Box 180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16" name="Text Box 182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17" name="Text Box 183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18" name="Text Box 185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19" name="Text Box 186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20" name="Text Box 187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21" name="Text Box 188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22" name="Text Box 18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23" name="Text Box 19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24" name="Text Box 19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25" name="Text Box 192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26" name="Text Box 193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27" name="Text Box 194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28" name="Text Box 195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29" name="Text Box 196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30" name="Text Box 197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31" name="Text Box 198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32" name="Text Box 199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33" name="Text Box 200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34" name="Text Box 201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35" name="Text Box 202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36" name="Text Box 203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37" name="Text Box 204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38" name="Text Box 205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39" name="Text Box 21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34</xdr:row>
      <xdr:rowOff>0</xdr:rowOff>
    </xdr:from>
    <xdr:to>
      <xdr:col>2</xdr:col>
      <xdr:colOff>131445</xdr:colOff>
      <xdr:row>35</xdr:row>
      <xdr:rowOff>91440</xdr:rowOff>
    </xdr:to>
    <xdr:sp macro="" textlink="">
      <xdr:nvSpPr>
        <xdr:cNvPr id="3240" name="Text Box 21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436245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41" name="Text Box 22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42" name="Text Box 22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43" name="Text Box 223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44" name="Text Box 224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45" name="Text Box 226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46" name="Text Box 227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47" name="Text Box 228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48" name="Text Box 229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49" name="Text Box 230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50" name="Text Box 231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51" name="Text Box 232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52" name="Text Box 233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53" name="Text Box 234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54" name="Text Box 23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55" name="Text Box 23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56" name="Text Box 23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57" name="Text Box 238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58" name="Text Box 239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59" name="Text Box 240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60" name="Text Box 241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61" name="Text Box 242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62" name="Text Box 243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63" name="Text Box 244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64" name="Text Box 245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65" name="Text Box 246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66" name="Text Box 58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67" name="Text Box 5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68" name="Text Box 6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69" name="Text Box 5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70" name="Text Box 5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71" name="Text Box 6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72" name="Text Box 58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73" name="Text Box 59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74" name="Text Box 60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75" name="Text Box 58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76" name="Text Box 59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77" name="Text Box 60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278" name="Text Box 35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3279" name="Text Box 36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280" name="Text Box 22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281" name="Text Box 2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82" name="Text Box 174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283" name="Text Box 8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284" name="Text Box 20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285" name="Text Box 8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286" name="Text Box 58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287" name="Text Box 59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288" name="Text Box 60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289" name="Text Box 5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290" name="Text Box 5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291" name="Text Box 6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292" name="Text Box 58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293" name="Text Box 59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294" name="Text Box 60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295" name="Text Box 58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296" name="Text Box 59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297" name="Text Box 60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298" name="Text Box 58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299" name="Text Box 59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00" name="Text Box 60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01" name="Text Box 58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02" name="Text Box 59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03" name="Text Box 60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04" name="Text Box 5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05" name="Text Box 59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06" name="Text Box 60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307" name="Text Box 58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308" name="Text Box 59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309" name="Text Box 60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310" name="Text Box 58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311" name="Text Box 59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312" name="Text Box 60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313" name="Text Box 58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314" name="Text Box 59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315" name="Text Box 60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316" name="Text Box 58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317" name="Text Box 59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318" name="Text Box 60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19" name="Text Box 35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3320" name="Text Box 36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21" name="Text Box 22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22" name="Text Box 2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323" name="Text Box 174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24" name="Text Box 8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25" name="Text Box 20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326" name="Text Box 8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27" name="Text Box 58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28" name="Text Box 59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29" name="Text Box 60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30" name="Text Box 58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31" name="Text Box 59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32" name="Text Box 60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33" name="Text Box 58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34" name="Text Box 59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35" name="Text Box 60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36" name="Text Box 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37" name="Text Box 59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38" name="Text Box 60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39" name="Text Box 5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40" name="Text Box 5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41" name="Text Box 6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42" name="Text Box 58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43" name="Text Box 59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44" name="Text Box 60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45" name="Text Box 58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46" name="Text Box 59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47" name="Text Box 60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48" name="Text Box 17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3349" name="Text Box 17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50" name="Text Box 17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51" name="Text Box 18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52" name="Text Box 182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53" name="Text Box 183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54" name="Text Box 185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55" name="Text Box 186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56" name="Text Box 187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57" name="Text Box 188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58" name="Text Box 189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59" name="Text Box 190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60" name="Text Box 191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61" name="Text Box 192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62" name="Text Box 193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63" name="Text Box 194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64" name="Text Box 195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65" name="Text Box 196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66" name="Text Box 197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67" name="Text Box 198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68" name="Text Box 199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69" name="Text Box 200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70" name="Text Box 201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71" name="Text Box 202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72" name="Text Box 203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73" name="Text Box 204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74" name="Text Box 205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75" name="Text Box 218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34</xdr:row>
      <xdr:rowOff>0</xdr:rowOff>
    </xdr:from>
    <xdr:to>
      <xdr:col>2</xdr:col>
      <xdr:colOff>91440</xdr:colOff>
      <xdr:row>35</xdr:row>
      <xdr:rowOff>91440</xdr:rowOff>
    </xdr:to>
    <xdr:sp macro="" textlink="">
      <xdr:nvSpPr>
        <xdr:cNvPr id="3376" name="Text Box 219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43053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77" name="Text Box 220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78" name="Text Box 221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79" name="Text Box 223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80" name="Text Box 224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81" name="Text Box 226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82" name="Text Box 227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83" name="Text Box 228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84" name="Text Box 229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85" name="Text Box 230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86" name="Text Box 231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87" name="Text Box 232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88" name="Text Box 233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89" name="Text Box 234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90" name="Text Box 235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91" name="Text Box 236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92" name="Text Box 237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93" name="Text Box 238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94" name="Text Box 239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95" name="Text Box 240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96" name="Text Box 241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97" name="Text Box 242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98" name="Text Box 243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399" name="Text Box 244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00" name="Text Box 245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01" name="Text Box 246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402" name="Text Box 58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403" name="Text Box 59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404" name="Text Box 60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405" name="Text Box 58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406" name="Text Box 59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407" name="Text Box 60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408" name="Text Box 58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409" name="Text Box 59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410" name="Text Box 60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411" name="Text Box 58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412" name="Text Box 59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413" name="Text Box 60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14" name="Text Box 3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3415" name="Text Box 3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16" name="Text Box 22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17" name="Text Box 20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418" name="Text Box 174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19" name="Text Box 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20" name="Text Box 20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421" name="Text Box 8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22" name="Text Box 58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23" name="Text Box 59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24" name="Text Box 60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25" name="Text Box 58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26" name="Text Box 59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27" name="Text Box 6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28" name="Text Box 58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29" name="Text Box 59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30" name="Text Box 60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31" name="Text Box 58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32" name="Text Box 59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33" name="Text Box 60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34" name="Text Box 58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35" name="Text Box 59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36" name="Text Box 60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37" name="Text Box 58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38" name="Text Box 59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39" name="Text Box 60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40" name="Text Box 58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41" name="Text Box 59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42" name="Text Box 60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443" name="Text Box 58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444" name="Text Box 59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445" name="Text Box 60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446" name="Text Box 58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447" name="Text Box 59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448" name="Text Box 60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449" name="Text Box 5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450" name="Text Box 5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451" name="Text Box 6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452" name="Text Box 58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453" name="Text Box 59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454" name="Text Box 60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55" name="Text Box 35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3456" name="Text Box 36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57" name="Text Box 22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58" name="Text Box 20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459" name="Text Box 174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60" name="Text Box 8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61" name="Text Box 2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462" name="Text Box 8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63" name="Text Box 5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64" name="Text Box 5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65" name="Text Box 60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66" name="Text Box 58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67" name="Text Box 59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68" name="Text Box 60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69" name="Text Box 5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70" name="Text Box 5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71" name="Text Box 6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72" name="Text Box 58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73" name="Text Box 59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74" name="Text Box 6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75" name="Text Box 5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76" name="Text Box 5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77" name="Text Box 60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78" name="Text Box 58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79" name="Text Box 59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80" name="Text Box 60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81" name="Text Box 58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82" name="Text Box 59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83" name="Text Box 60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84" name="Text Box 177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3485" name="Text Box 178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86" name="Text Box 179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87" name="Text Box 180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88" name="Text Box 182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89" name="Text Box 183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90" name="Text Box 185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91" name="Text Box 186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92" name="Text Box 187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93" name="Text Box 188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94" name="Text Box 1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95" name="Text Box 1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96" name="Text Box 1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97" name="Text Box 192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98" name="Text Box 193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499" name="Text Box 194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00" name="Text Box 195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01" name="Text Box 196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02" name="Text Box 197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03" name="Text Box 198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04" name="Text Box 199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05" name="Text Box 200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06" name="Text Box 201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07" name="Text Box 20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08" name="Text Box 20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09" name="Text Box 20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10" name="Text Box 205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11" name="Text Box 218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3512" name="Text Box 219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13" name="Text Box 220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14" name="Text Box 221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15" name="Text Box 223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16" name="Text Box 224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17" name="Text Box 22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18" name="Text Box 22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19" name="Text Box 22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20" name="Text Box 22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21" name="Text Box 23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22" name="Text Box 23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23" name="Text Box 23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24" name="Text Box 23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25" name="Text Box 23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26" name="Text Box 23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27" name="Text Box 23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28" name="Text Box 23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29" name="Text Box 23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30" name="Text Box 23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31" name="Text Box 24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32" name="Text Box 24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33" name="Text Box 24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34" name="Text Box 24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35" name="Text Box 24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36" name="Text Box 24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37" name="Text Box 24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538" name="Text Box 58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539" name="Text Box 59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540" name="Text Box 60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541" name="Text Box 58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542" name="Text Box 59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543" name="Text Box 60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544" name="Text Box 58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545" name="Text Box 59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546" name="Text Box 60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547" name="Text Box 5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548" name="Text Box 5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549" name="Text Box 60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50" name="Text Box 35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3551" name="Text Box 36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52" name="Text Box 22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53" name="Text Box 20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554" name="Text Box 174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55" name="Text Box 8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56" name="Text Box 20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557" name="Text Box 8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58" name="Text Box 58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59" name="Text Box 59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60" name="Text Box 60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61" name="Text Box 58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62" name="Text Box 5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63" name="Text Box 6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64" name="Text Box 58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65" name="Text Box 59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66" name="Text Box 60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67" name="Text Box 58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68" name="Text Box 59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69" name="Text Box 60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70" name="Text Box 58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71" name="Text Box 59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72" name="Text Box 60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73" name="Text Box 58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74" name="Text Box 59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75" name="Text Box 60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76" name="Text Box 5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77" name="Text Box 5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78" name="Text Box 60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579" name="Text Box 5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580" name="Text Box 5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581" name="Text Box 6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582" name="Text Box 58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583" name="Text Box 59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584" name="Text Box 60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585" name="Text Box 58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586" name="Text Box 59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587" name="Text Box 60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588" name="Text Box 58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589" name="Text Box 59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590" name="Text Box 60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91" name="Text Box 35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3592" name="Text Box 36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93" name="Text Box 2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94" name="Text Box 20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595" name="Text Box 17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96" name="Text Box 8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97" name="Text Box 20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598" name="Text Box 8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599" name="Text Box 5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00" name="Text Box 5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01" name="Text Box 6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02" name="Text Box 58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03" name="Text Box 59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04" name="Text Box 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05" name="Text Box 5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06" name="Text Box 59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07" name="Text Box 60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08" name="Text Box 58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09" name="Text Box 59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10" name="Text Box 60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11" name="Text Box 58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12" name="Text Box 59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13" name="Text Box 60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14" name="Text Box 58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15" name="Text Box 59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16" name="Text Box 60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17" name="Text Box 58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18" name="Text Box 59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19" name="Text Box 60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20" name="Text Box 177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3621" name="Text Box 178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22" name="Text Box 179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23" name="Text Box 18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24" name="Text Box 18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25" name="Text Box 18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26" name="Text Box 18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27" name="Text Box 18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28" name="Text Box 18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29" name="Text Box 18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30" name="Text Box 18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31" name="Text Box 19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32" name="Text Box 19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33" name="Text Box 19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34" name="Text Box 19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35" name="Text Box 19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36" name="Text Box 19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37" name="Text Box 19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38" name="Text Box 19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39" name="Text Box 19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40" name="Text Box 19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41" name="Text Box 20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42" name="Text Box 20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43" name="Text Box 20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44" name="Text Box 20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45" name="Text Box 20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46" name="Text Box 20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47" name="Text Box 218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34</xdr:row>
      <xdr:rowOff>0</xdr:rowOff>
    </xdr:from>
    <xdr:to>
      <xdr:col>2</xdr:col>
      <xdr:colOff>91440</xdr:colOff>
      <xdr:row>35</xdr:row>
      <xdr:rowOff>91440</xdr:rowOff>
    </xdr:to>
    <xdr:sp macro="" textlink="">
      <xdr:nvSpPr>
        <xdr:cNvPr id="3648" name="Text Box 219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43053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49" name="Text Box 220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50" name="Text Box 221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51" name="Text Box 223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52" name="Text Box 224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53" name="Text Box 226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54" name="Text Box 227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55" name="Text Box 228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56" name="Text Box 229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57" name="Text Box 230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58" name="Text Box 231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59" name="Text Box 232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60" name="Text Box 233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61" name="Text Box 234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62" name="Text Box 235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63" name="Text Box 236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64" name="Text Box 237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65" name="Text Box 238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66" name="Text Box 239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67" name="Text Box 240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68" name="Text Box 241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69" name="Text Box 242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70" name="Text Box 243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71" name="Text Box 244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72" name="Text Box 245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73" name="Text Box 246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674" name="Text Box 58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675" name="Text Box 59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676" name="Text Box 60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677" name="Text Box 58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678" name="Text Box 59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679" name="Text Box 60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680" name="Text Box 58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681" name="Text Box 59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682" name="Text Box 60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683" name="Text Box 58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684" name="Text Box 59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685" name="Text Box 60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86" name="Text Box 3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3687" name="Text Box 3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88" name="Text Box 22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89" name="Text Box 20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690" name="Text Box 174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91" name="Text Box 8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92" name="Text Box 20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693" name="Text Box 8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94" name="Text Box 58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95" name="Text Box 59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96" name="Text Box 60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97" name="Text Box 58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98" name="Text Box 59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699" name="Text Box 60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00" name="Text Box 58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01" name="Text Box 59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02" name="Text Box 60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03" name="Text Box 5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04" name="Text Box 5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05" name="Text Box 6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06" name="Text Box 58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07" name="Text Box 59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08" name="Text Box 60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09" name="Text Box 5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10" name="Text Box 5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11" name="Text Box 6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12" name="Text Box 58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13" name="Text Box 59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14" name="Text Box 60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715" name="Text Box 58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716" name="Text Box 5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717" name="Text Box 6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718" name="Text Box 58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719" name="Text Box 59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720" name="Text Box 60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721" name="Text Box 58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722" name="Text Box 59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723" name="Text Box 60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724" name="Text Box 58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725" name="Text Box 59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726" name="Text Box 60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27" name="Text Box 35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3728" name="Text Box 36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29" name="Text Box 2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30" name="Text Box 20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731" name="Text Box 17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32" name="Text Box 8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33" name="Text Box 20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734" name="Text Box 8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35" name="Text Box 58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36" name="Text Box 59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37" name="Text Box 60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38" name="Text Box 58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39" name="Text Box 59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40" name="Text Box 60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41" name="Text Box 58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42" name="Text Box 59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43" name="Text Box 60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44" name="Text Box 58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45" name="Text Box 59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46" name="Text Box 60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47" name="Text Box 5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48" name="Text Box 59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49" name="Text Box 60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50" name="Text Box 58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51" name="Text Box 59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52" name="Text Box 60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53" name="Text Box 58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54" name="Text Box 59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55" name="Text Box 60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56" name="Text Box 177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3757" name="Text Box 178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58" name="Text Box 179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59" name="Text Box 180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60" name="Text Box 182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61" name="Text Box 183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62" name="Text Box 185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63" name="Text Box 186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64" name="Text Box 18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65" name="Text Box 188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66" name="Text Box 18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67" name="Text Box 190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68" name="Text Box 191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69" name="Text Box 192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70" name="Text Box 193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71" name="Text Box 194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72" name="Text Box 195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73" name="Text Box 196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74" name="Text Box 197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75" name="Text Box 198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76" name="Text Box 199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77" name="Text Box 200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78" name="Text Box 201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79" name="Text Box 202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80" name="Text Box 203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81" name="Text Box 204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82" name="Text Box 205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83" name="Text Box 218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3784" name="Text Box 219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85" name="Text Box 220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86" name="Text Box 221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87" name="Text Box 223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88" name="Text Box 224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89" name="Text Box 226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90" name="Text Box 227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91" name="Text Box 228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92" name="Text Box 229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93" name="Text Box 230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94" name="Text Box 231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95" name="Text Box 232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96" name="Text Box 23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97" name="Text Box 23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98" name="Text Box 23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799" name="Text Box 236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00" name="Text Box 237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01" name="Text Box 238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02" name="Text Box 239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03" name="Text Box 240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04" name="Text Box 241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05" name="Text Box 242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06" name="Text Box 243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07" name="Text Box 244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08" name="Text Box 245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09" name="Text Box 246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810" name="Text Box 5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811" name="Text Box 5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812" name="Text Box 60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813" name="Text Box 58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814" name="Text Box 59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815" name="Text Box 60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816" name="Text Box 58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817" name="Text Box 59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818" name="Text Box 60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819" name="Text Box 5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820" name="Text Box 5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821" name="Text Box 6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22" name="Text Box 35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3823" name="Text Box 36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24" name="Text Box 22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25" name="Text Box 2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826" name="Text Box 174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27" name="Text Box 8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28" name="Text Box 20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829" name="Text Box 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30" name="Text Box 58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31" name="Text Box 59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32" name="Text Box 60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33" name="Text Box 58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34" name="Text Box 59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35" name="Text Box 60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36" name="Text Box 58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37" name="Text Box 59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38" name="Text Box 60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39" name="Text Box 5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40" name="Text Box 5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41" name="Text Box 6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42" name="Text Box 58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43" name="Text Box 59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44" name="Text Box 60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45" name="Text Box 58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46" name="Text Box 59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47" name="Text Box 60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48" name="Text Box 58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49" name="Text Box 59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50" name="Text Box 60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851" name="Text Box 58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852" name="Text Box 59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853" name="Text Box 60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854" name="Text Box 58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855" name="Text Box 59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856" name="Text Box 60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857" name="Text Box 5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858" name="Text Box 5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859" name="Text Box 60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860" name="Text Box 58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861" name="Text Box 59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862" name="Text Box 60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63" name="Text Box 35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3864" name="Text Box 36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65" name="Text Box 2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66" name="Text Box 20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867" name="Text Box 174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68" name="Text Box 8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69" name="Text Box 20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870" name="Text Box 8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71" name="Text Box 58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72" name="Text Box 59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73" name="Text Box 60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74" name="Text Box 58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75" name="Text Box 59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76" name="Text Box 60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77" name="Text Box 5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78" name="Text Box 5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79" name="Text Box 60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80" name="Text Box 58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81" name="Text Box 59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82" name="Text Box 60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83" name="Text Box 58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84" name="Text Box 59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85" name="Text Box 60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86" name="Text Box 58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87" name="Text Box 59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88" name="Text Box 60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89" name="Text Box 5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90" name="Text Box 5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91" name="Text Box 6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92" name="Text Box 177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3893" name="Text Box 178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94" name="Text Box 179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95" name="Text Box 180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96" name="Text Box 182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97" name="Text Box 183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98" name="Text Box 185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899" name="Text Box 186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00" name="Text Box 187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01" name="Text Box 188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02" name="Text Box 189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03" name="Text Box 190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04" name="Text Box 191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05" name="Text Box 192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06" name="Text Box 193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07" name="Text Box 194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08" name="Text Box 195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09" name="Text Box 196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10" name="Text Box 197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11" name="Text Box 198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12" name="Text Box 199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13" name="Text Box 200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14" name="Text Box 201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15" name="Text Box 202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16" name="Text Box 203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17" name="Text Box 204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18" name="Text Box 205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19" name="Text Box 2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34</xdr:row>
      <xdr:rowOff>0</xdr:rowOff>
    </xdr:from>
    <xdr:to>
      <xdr:col>2</xdr:col>
      <xdr:colOff>91440</xdr:colOff>
      <xdr:row>35</xdr:row>
      <xdr:rowOff>91440</xdr:rowOff>
    </xdr:to>
    <xdr:sp macro="" textlink="">
      <xdr:nvSpPr>
        <xdr:cNvPr id="3920" name="Text Box 2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43053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21" name="Text Box 2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22" name="Text Box 2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23" name="Text Box 223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24" name="Text Box 224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25" name="Text Box 226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26" name="Text Box 227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27" name="Text Box 228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28" name="Text Box 229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29" name="Text Box 230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30" name="Text Box 231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31" name="Text Box 232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32" name="Text Box 233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33" name="Text Box 234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34" name="Text Box 235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35" name="Text Box 236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36" name="Text Box 237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37" name="Text Box 238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38" name="Text Box 239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39" name="Text Box 240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40" name="Text Box 241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41" name="Text Box 242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42" name="Text Box 243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43" name="Text Box 244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44" name="Text Box 245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45" name="Text Box 246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946" name="Text Box 58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947" name="Text Box 59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948" name="Text Box 60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949" name="Text Box 5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950" name="Text Box 5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951" name="Text Box 6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952" name="Text Box 58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953" name="Text Box 5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954" name="Text Box 6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955" name="Text Box 58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956" name="Text Box 59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957" name="Text Box 60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58" name="Text Box 35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3959" name="Text Box 36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60" name="Text Box 22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61" name="Text Box 2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962" name="Text Box 174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63" name="Text Box 8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64" name="Text Box 20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965" name="Text Box 8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66" name="Text Box 58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67" name="Text Box 59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68" name="Text Box 60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69" name="Text Box 5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70" name="Text Box 5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71" name="Text Box 6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72" name="Text Box 58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73" name="Text Box 59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74" name="Text Box 60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75" name="Text Box 58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76" name="Text Box 59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77" name="Text Box 60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78" name="Text Box 58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79" name="Text Box 59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80" name="Text Box 60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81" name="Text Box 58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82" name="Text Box 59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83" name="Text Box 60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84" name="Text Box 58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85" name="Text Box 59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86" name="Text Box 60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987" name="Text Box 58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988" name="Text Box 59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989" name="Text Box 60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990" name="Text Box 58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991" name="Text Box 59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992" name="Text Box 60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993" name="Text Box 58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994" name="Text Box 59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995" name="Text Box 60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996" name="Text Box 5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997" name="Text Box 5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3998" name="Text Box 60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3999" name="Text Box 35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4000" name="Text Box 36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01" name="Text Box 22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02" name="Text Box 20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003" name="Text Box 174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04" name="Text Box 8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05" name="Text Box 20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006" name="Text Box 8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07" name="Text Box 58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08" name="Text Box 5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09" name="Text Box 6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10" name="Text Box 58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11" name="Text Box 59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12" name="Text Box 60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13" name="Text Box 58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14" name="Text Box 59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15" name="Text Box 60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16" name="Text Box 58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17" name="Text Box 59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18" name="Text Box 60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19" name="Text Box 5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20" name="Text Box 5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21" name="Text Box 6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22" name="Text Box 5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23" name="Text Box 5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24" name="Text Box 60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25" name="Text Box 58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26" name="Text Box 59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27" name="Text Box 60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28" name="Text Box 17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4029" name="Text Box 17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30" name="Text Box 17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31" name="Text Box 18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32" name="Text Box 182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33" name="Text Box 183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34" name="Text Box 185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35" name="Text Box 186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36" name="Text Box 187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37" name="Text Box 188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38" name="Text Box 189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39" name="Text Box 190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40" name="Text Box 191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41" name="Text Box 192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42" name="Text Box 193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43" name="Text Box 194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44" name="Text Box 195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45" name="Text Box 196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46" name="Text Box 197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47" name="Text Box 198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48" name="Text Box 199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49" name="Text Box 200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50" name="Text Box 201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51" name="Text Box 202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52" name="Text Box 203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53" name="Text Box 204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54" name="Text Box 205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55" name="Text Box 218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34</xdr:row>
      <xdr:rowOff>0</xdr:rowOff>
    </xdr:from>
    <xdr:to>
      <xdr:col>1</xdr:col>
      <xdr:colOff>131445</xdr:colOff>
      <xdr:row>35</xdr:row>
      <xdr:rowOff>91440</xdr:rowOff>
    </xdr:to>
    <xdr:sp macro="" textlink="">
      <xdr:nvSpPr>
        <xdr:cNvPr id="4056" name="Text Box 219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28575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57" name="Text Box 220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58" name="Text Box 221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59" name="Text Box 223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60" name="Text Box 224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61" name="Text Box 226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62" name="Text Box 227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63" name="Text Box 228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64" name="Text Box 229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65" name="Text Box 230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66" name="Text Box 23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67" name="Text Box 23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68" name="Text Box 23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69" name="Text Box 234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70" name="Text Box 235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71" name="Text Box 236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72" name="Text Box 237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73" name="Text Box 238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74" name="Text Box 239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75" name="Text Box 240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76" name="Text Box 241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77" name="Text Box 242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78" name="Text Box 243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79" name="Text Box 244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80" name="Text Box 245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34</xdr:row>
      <xdr:rowOff>0</xdr:rowOff>
    </xdr:from>
    <xdr:to>
      <xdr:col>1</xdr:col>
      <xdr:colOff>152400</xdr:colOff>
      <xdr:row>35</xdr:row>
      <xdr:rowOff>91440</xdr:rowOff>
    </xdr:to>
    <xdr:sp macro="" textlink="">
      <xdr:nvSpPr>
        <xdr:cNvPr id="4081" name="Text Box 246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28670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082" name="Text Box 58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083" name="Text Box 59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084" name="Text Box 60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085" name="Text Box 58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086" name="Text Box 59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087" name="Text Box 60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088" name="Text Box 58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089" name="Text Box 59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090" name="Text Box 60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091" name="Text Box 58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092" name="Text Box 59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093" name="Text Box 60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094" name="Text Box 35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34</xdr:row>
      <xdr:rowOff>0</xdr:rowOff>
    </xdr:from>
    <xdr:to>
      <xdr:col>2</xdr:col>
      <xdr:colOff>131445</xdr:colOff>
      <xdr:row>35</xdr:row>
      <xdr:rowOff>91440</xdr:rowOff>
    </xdr:to>
    <xdr:sp macro="" textlink="">
      <xdr:nvSpPr>
        <xdr:cNvPr id="4095" name="Text Box 36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436245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096" name="Text Box 22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097" name="Text Box 20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098" name="Text Box 174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099" name="Text Box 8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00" name="Text Box 20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101" name="Text Box 8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02" name="Text Box 58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03" name="Text Box 59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04" name="Text Box 60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05" name="Text Box 58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06" name="Text Box 59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07" name="Text Box 60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08" name="Text Box 58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09" name="Text Box 59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10" name="Text Box 60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11" name="Text Box 58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12" name="Text Box 59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13" name="Text Box 60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14" name="Text Box 58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15" name="Text Box 59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16" name="Text Box 60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17" name="Text Box 58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18" name="Text Box 59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19" name="Text Box 60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20" name="Text Box 58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21" name="Text Box 59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22" name="Text Box 60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123" name="Text Box 58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124" name="Text Box 59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125" name="Text Box 60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126" name="Text Box 58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127" name="Text Box 59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128" name="Text Box 60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129" name="Text Box 58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130" name="Text Box 59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131" name="Text Box 60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132" name="Text Box 58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133" name="Text Box 59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134" name="Text Box 60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35" name="Text Box 35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34</xdr:row>
      <xdr:rowOff>0</xdr:rowOff>
    </xdr:from>
    <xdr:to>
      <xdr:col>2</xdr:col>
      <xdr:colOff>131445</xdr:colOff>
      <xdr:row>35</xdr:row>
      <xdr:rowOff>91440</xdr:rowOff>
    </xdr:to>
    <xdr:sp macro="" textlink="">
      <xdr:nvSpPr>
        <xdr:cNvPr id="4136" name="Text Box 36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436245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37" name="Text Box 22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38" name="Text Box 20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139" name="Text Box 174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40" name="Text Box 8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41" name="Text Box 20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142" name="Text Box 8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43" name="Text Box 58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44" name="Text Box 59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45" name="Text Box 60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46" name="Text Box 58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47" name="Text Box 59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48" name="Text Box 60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49" name="Text Box 58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50" name="Text Box 59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51" name="Text Box 60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52" name="Text Box 58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53" name="Text Box 59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54" name="Text Box 60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55" name="Text Box 58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56" name="Text Box 59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57" name="Text Box 60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58" name="Text Box 58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59" name="Text Box 59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60" name="Text Box 60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61" name="Text Box 58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62" name="Text Box 59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63" name="Text Box 60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64" name="Text Box 177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34</xdr:row>
      <xdr:rowOff>0</xdr:rowOff>
    </xdr:from>
    <xdr:to>
      <xdr:col>2</xdr:col>
      <xdr:colOff>131445</xdr:colOff>
      <xdr:row>35</xdr:row>
      <xdr:rowOff>91440</xdr:rowOff>
    </xdr:to>
    <xdr:sp macro="" textlink="">
      <xdr:nvSpPr>
        <xdr:cNvPr id="4165" name="Text Box 178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436245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66" name="Text Box 179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67" name="Text Box 180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68" name="Text Box 182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69" name="Text Box 183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70" name="Text Box 185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71" name="Text Box 186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72" name="Text Box 187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73" name="Text Box 188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74" name="Text Box 189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75" name="Text Box 190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76" name="Text Box 191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77" name="Text Box 192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78" name="Text Box 193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79" name="Text Box 194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80" name="Text Box 195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81" name="Text Box 196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82" name="Text Box 197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83" name="Text Box 198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84" name="Text Box 199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85" name="Text Box 200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86" name="Text Box 201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87" name="Text Box 202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88" name="Text Box 203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89" name="Text Box 204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90" name="Text Box 205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91" name="Text Box 218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34</xdr:row>
      <xdr:rowOff>0</xdr:rowOff>
    </xdr:from>
    <xdr:to>
      <xdr:col>3</xdr:col>
      <xdr:colOff>91440</xdr:colOff>
      <xdr:row>35</xdr:row>
      <xdr:rowOff>91440</xdr:rowOff>
    </xdr:to>
    <xdr:sp macro="" textlink="">
      <xdr:nvSpPr>
        <xdr:cNvPr id="4192" name="Text Box 219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587692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93" name="Text Box 220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94" name="Text Box 221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95" name="Text Box 223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96" name="Text Box 224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97" name="Text Box 226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98" name="Text Box 227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199" name="Text Box 228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00" name="Text Box 229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01" name="Text Box 230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02" name="Text Box 231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03" name="Text Box 232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04" name="Text Box 233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05" name="Text Box 234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06" name="Text Box 235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07" name="Text Box 236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08" name="Text Box 237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09" name="Text Box 238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10" name="Text Box 239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11" name="Text Box 240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12" name="Text Box 241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13" name="Text Box 242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14" name="Text Box 243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15" name="Text Box 244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16" name="Text Box 245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17" name="Text Box 246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218" name="Text Box 58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219" name="Text Box 59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220" name="Text Box 60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221" name="Text Box 58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222" name="Text Box 59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223" name="Text Box 60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224" name="Text Box 58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225" name="Text Box 59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226" name="Text Box 60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227" name="Text Box 58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228" name="Text Box 59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229" name="Text Box 60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30" name="Text Box 35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34</xdr:row>
      <xdr:rowOff>0</xdr:rowOff>
    </xdr:from>
    <xdr:to>
      <xdr:col>2</xdr:col>
      <xdr:colOff>131445</xdr:colOff>
      <xdr:row>35</xdr:row>
      <xdr:rowOff>91440</xdr:rowOff>
    </xdr:to>
    <xdr:sp macro="" textlink="">
      <xdr:nvSpPr>
        <xdr:cNvPr id="4231" name="Text Box 36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436245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32" name="Text Box 22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33" name="Text Box 20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234" name="Text Box 174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35" name="Text Box 8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36" name="Text Box 20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237" name="Text Box 8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38" name="Text Box 58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39" name="Text Box 59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40" name="Text Box 60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41" name="Text Box 58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42" name="Text Box 59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43" name="Text Box 60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44" name="Text Box 58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45" name="Text Box 59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46" name="Text Box 60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47" name="Text Box 58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48" name="Text Box 59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49" name="Text Box 60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50" name="Text Box 58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51" name="Text Box 59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52" name="Text Box 60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53" name="Text Box 58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54" name="Text Box 59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55" name="Text Box 60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56" name="Text Box 58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57" name="Text Box 59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58" name="Text Box 60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259" name="Text Box 58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260" name="Text Box 59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261" name="Text Box 60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262" name="Text Box 58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263" name="Text Box 59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264" name="Text Box 60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265" name="Text Box 58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266" name="Text Box 59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267" name="Text Box 60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268" name="Text Box 58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269" name="Text Box 59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270" name="Text Box 60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71" name="Text Box 35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34</xdr:row>
      <xdr:rowOff>0</xdr:rowOff>
    </xdr:from>
    <xdr:to>
      <xdr:col>2</xdr:col>
      <xdr:colOff>131445</xdr:colOff>
      <xdr:row>35</xdr:row>
      <xdr:rowOff>91440</xdr:rowOff>
    </xdr:to>
    <xdr:sp macro="" textlink="">
      <xdr:nvSpPr>
        <xdr:cNvPr id="4272" name="Text Box 36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436245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73" name="Text Box 22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74" name="Text Box 20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275" name="Text Box 174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76" name="Text Box 8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77" name="Text Box 20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34</xdr:row>
      <xdr:rowOff>0</xdr:rowOff>
    </xdr:from>
    <xdr:to>
      <xdr:col>3</xdr:col>
      <xdr:colOff>152400</xdr:colOff>
      <xdr:row>35</xdr:row>
      <xdr:rowOff>91440</xdr:rowOff>
    </xdr:to>
    <xdr:sp macro="" textlink="">
      <xdr:nvSpPr>
        <xdr:cNvPr id="4278" name="Text Box 8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594360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79" name="Text Box 58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80" name="Text Box 59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81" name="Text Box 60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82" name="Text Box 58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83" name="Text Box 59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84" name="Text Box 60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85" name="Text Box 58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86" name="Text Box 59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87" name="Text Box 60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88" name="Text Box 58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89" name="Text Box 59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90" name="Text Box 60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91" name="Text Box 58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92" name="Text Box 59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93" name="Text Box 60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94" name="Text Box 58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95" name="Text Box 59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96" name="Text Box 60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97" name="Text Box 58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98" name="Text Box 59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299" name="Text Box 60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00" name="Text Box 177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34</xdr:row>
      <xdr:rowOff>0</xdr:rowOff>
    </xdr:from>
    <xdr:to>
      <xdr:col>2</xdr:col>
      <xdr:colOff>131445</xdr:colOff>
      <xdr:row>35</xdr:row>
      <xdr:rowOff>91440</xdr:rowOff>
    </xdr:to>
    <xdr:sp macro="" textlink="">
      <xdr:nvSpPr>
        <xdr:cNvPr id="4301" name="Text Box 178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436245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02" name="Text Box 179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03" name="Text Box 180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04" name="Text Box 182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05" name="Text Box 183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06" name="Text Box 185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07" name="Text Box 186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08" name="Text Box 187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09" name="Text Box 188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10" name="Text Box 189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11" name="Text Box 190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12" name="Text Box 191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13" name="Text Box 192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14" name="Text Box 193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15" name="Text Box 194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16" name="Text Box 195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17" name="Text Box 196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18" name="Text Box 197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19" name="Text Box 198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20" name="Text Box 199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21" name="Text Box 200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22" name="Text Box 201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23" name="Text Box 202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24" name="Text Box 203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25" name="Text Box 204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26" name="Text Box 205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27" name="Text Box 218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34</xdr:row>
      <xdr:rowOff>0</xdr:rowOff>
    </xdr:from>
    <xdr:to>
      <xdr:col>2</xdr:col>
      <xdr:colOff>131445</xdr:colOff>
      <xdr:row>35</xdr:row>
      <xdr:rowOff>91440</xdr:rowOff>
    </xdr:to>
    <xdr:sp macro="" textlink="">
      <xdr:nvSpPr>
        <xdr:cNvPr id="4328" name="Text Box 219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436245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29" name="Text Box 220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30" name="Text Box 221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31" name="Text Box 223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32" name="Text Box 224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33" name="Text Box 226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34" name="Text Box 227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35" name="Text Box 228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36" name="Text Box 229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37" name="Text Box 230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38" name="Text Box 231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39" name="Text Box 232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40" name="Text Box 233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41" name="Text Box 234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42" name="Text Box 235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43" name="Text Box 236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44" name="Text Box 237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45" name="Text Box 238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46" name="Text Box 239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47" name="Text Box 240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48" name="Text Box 241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49" name="Text Box 242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50" name="Text Box 243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51" name="Text Box 244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152400</xdr:colOff>
      <xdr:row>35</xdr:row>
      <xdr:rowOff>91440</xdr:rowOff>
    </xdr:to>
    <xdr:sp macro="" textlink="">
      <xdr:nvSpPr>
        <xdr:cNvPr id="4352" name="Text Box 245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4371975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142875</xdr:colOff>
      <xdr:row>34</xdr:row>
      <xdr:rowOff>0</xdr:rowOff>
    </xdr:from>
    <xdr:to>
      <xdr:col>2</xdr:col>
      <xdr:colOff>207645</xdr:colOff>
      <xdr:row>35</xdr:row>
      <xdr:rowOff>91440</xdr:rowOff>
    </xdr:to>
    <xdr:sp macro="" textlink="">
      <xdr:nvSpPr>
        <xdr:cNvPr id="4353" name="Text Box 246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4438650" y="9744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354" name="Text Box 58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355" name="Text Box 59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356" name="Text Box 60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357" name="Text Box 58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358" name="Text Box 59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359" name="Text Box 60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360" name="Text Box 58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361" name="Text Box 59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362" name="Text Box 60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363" name="Text Box 58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364" name="Text Box 59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365" name="Text Box 60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366" name="Text Box 35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4367" name="Text Box 36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368" name="Text Box 22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369" name="Text Box 20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370" name="Text Box 174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371" name="Text Box 8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372" name="Text Box 20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373" name="Text Box 8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374" name="Text Box 58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375" name="Text Box 59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376" name="Text Box 60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377" name="Text Box 58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378" name="Text Box 59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379" name="Text Box 60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380" name="Text Box 58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381" name="Text Box 59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382" name="Text Box 60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383" name="Text Box 58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384" name="Text Box 59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385" name="Text Box 60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386" name="Text Box 58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387" name="Text Box 59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388" name="Text Box 60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389" name="Text Box 58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390" name="Text Box 59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391" name="Text Box 60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392" name="Text Box 58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393" name="Text Box 59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394" name="Text Box 60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395" name="Text Box 58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396" name="Text Box 59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397" name="Text Box 60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398" name="Text Box 58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399" name="Text Box 59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400" name="Text Box 60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401" name="Text Box 58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402" name="Text Box 59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403" name="Text Box 60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404" name="Text Box 58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405" name="Text Box 59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406" name="Text Box 60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07" name="Text Box 35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4408" name="Text Box 36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09" name="Text Box 22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10" name="Text Box 20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411" name="Text Box 174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12" name="Text Box 8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13" name="Text Box 20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414" name="Text Box 8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15" name="Text Box 58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16" name="Text Box 59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17" name="Text Box 60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18" name="Text Box 58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19" name="Text Box 59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20" name="Text Box 60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21" name="Text Box 58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22" name="Text Box 59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23" name="Text Box 60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24" name="Text Box 58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25" name="Text Box 59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26" name="Text Box 60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27" name="Text Box 58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28" name="Text Box 59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29" name="Text Box 60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30" name="Text Box 58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31" name="Text Box 59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32" name="Text Box 60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33" name="Text Box 58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34" name="Text Box 59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35" name="Text Box 60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36" name="Text Box 177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4437" name="Text Box 178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38" name="Text Box 179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39" name="Text Box 180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40" name="Text Box 182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41" name="Text Box 183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42" name="Text Box 185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43" name="Text Box 186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44" name="Text Box 187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45" name="Text Box 188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46" name="Text Box 189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47" name="Text Box 190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48" name="Text Box 191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49" name="Text Box 192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50" name="Text Box 193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51" name="Text Box 194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52" name="Text Box 195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53" name="Text Box 196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54" name="Text Box 197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55" name="Text Box 198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56" name="Text Box 199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57" name="Text Box 200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58" name="Text Box 201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59" name="Text Box 202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60" name="Text Box 203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61" name="Text Box 204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62" name="Text Box 205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63" name="Text Box 218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44</xdr:row>
      <xdr:rowOff>0</xdr:rowOff>
    </xdr:from>
    <xdr:to>
      <xdr:col>2</xdr:col>
      <xdr:colOff>91440</xdr:colOff>
      <xdr:row>45</xdr:row>
      <xdr:rowOff>91440</xdr:rowOff>
    </xdr:to>
    <xdr:sp macro="" textlink="">
      <xdr:nvSpPr>
        <xdr:cNvPr id="4464" name="Text Box 219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43053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65" name="Text Box 220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66" name="Text Box 221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67" name="Text Box 223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68" name="Text Box 224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69" name="Text Box 226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70" name="Text Box 227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71" name="Text Box 228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72" name="Text Box 229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73" name="Text Box 230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74" name="Text Box 231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75" name="Text Box 232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76" name="Text Box 233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77" name="Text Box 234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78" name="Text Box 235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79" name="Text Box 236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80" name="Text Box 237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81" name="Text Box 238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82" name="Text Box 239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83" name="Text Box 240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84" name="Text Box 241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85" name="Text Box 242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86" name="Text Box 243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87" name="Text Box 244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88" name="Text Box 245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489" name="Text Box 246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490" name="Text Box 58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491" name="Text Box 59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492" name="Text Box 60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493" name="Text Box 58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494" name="Text Box 59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495" name="Text Box 60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496" name="Text Box 58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497" name="Text Box 59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498" name="Text Box 60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499" name="Text Box 58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500" name="Text Box 59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501" name="Text Box 60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02" name="Text Box 35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4503" name="Text Box 36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04" name="Text Box 22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05" name="Text Box 20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506" name="Text Box 174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07" name="Text Box 8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08" name="Text Box 20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509" name="Text Box 8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10" name="Text Box 58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11" name="Text Box 59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12" name="Text Box 60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13" name="Text Box 58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14" name="Text Box 59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15" name="Text Box 60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16" name="Text Box 58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17" name="Text Box 59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18" name="Text Box 60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19" name="Text Box 58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20" name="Text Box 59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21" name="Text Box 60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22" name="Text Box 58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23" name="Text Box 59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24" name="Text Box 60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25" name="Text Box 58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26" name="Text Box 59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27" name="Text Box 60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28" name="Text Box 58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29" name="Text Box 59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30" name="Text Box 60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531" name="Text Box 58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532" name="Text Box 59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533" name="Text Box 60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534" name="Text Box 58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535" name="Text Box 59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536" name="Text Box 60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537" name="Text Box 58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538" name="Text Box 59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539" name="Text Box 60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540" name="Text Box 58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541" name="Text Box 59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542" name="Text Box 60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43" name="Text Box 35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4544" name="Text Box 36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45" name="Text Box 22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46" name="Text Box 20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547" name="Text Box 174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48" name="Text Box 8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49" name="Text Box 20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550" name="Text Box 8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51" name="Text Box 58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52" name="Text Box 59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53" name="Text Box 60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54" name="Text Box 58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55" name="Text Box 59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56" name="Text Box 60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57" name="Text Box 58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58" name="Text Box 59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59" name="Text Box 60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60" name="Text Box 58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61" name="Text Box 59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62" name="Text Box 60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63" name="Text Box 58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64" name="Text Box 59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65" name="Text Box 60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66" name="Text Box 58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67" name="Text Box 59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68" name="Text Box 60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69" name="Text Box 58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70" name="Text Box 59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71" name="Text Box 60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72" name="Text Box 177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4573" name="Text Box 178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74" name="Text Box 179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75" name="Text Box 180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76" name="Text Box 182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77" name="Text Box 183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78" name="Text Box 185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79" name="Text Box 186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80" name="Text Box 187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81" name="Text Box 188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82" name="Text Box 189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83" name="Text Box 190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84" name="Text Box 191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85" name="Text Box 192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86" name="Text Box 193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87" name="Text Box 194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88" name="Text Box 195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89" name="Text Box 196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90" name="Text Box 197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91" name="Text Box 198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92" name="Text Box 199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93" name="Text Box 200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94" name="Text Box 201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95" name="Text Box 202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96" name="Text Box 203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97" name="Text Box 204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98" name="Text Box 205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599" name="Text Box 218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4600" name="Text Box 219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01" name="Text Box 220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02" name="Text Box 221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03" name="Text Box 223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04" name="Text Box 224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05" name="Text Box 226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06" name="Text Box 227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07" name="Text Box 228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08" name="Text Box 229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09" name="Text Box 230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10" name="Text Box 231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11" name="Text Box 232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12" name="Text Box 233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13" name="Text Box 234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14" name="Text Box 235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15" name="Text Box 236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16" name="Text Box 237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17" name="Text Box 238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18" name="Text Box 239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19" name="Text Box 240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20" name="Text Box 241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21" name="Text Box 242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22" name="Text Box 243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23" name="Text Box 244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24" name="Text Box 245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25" name="Text Box 246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626" name="Text Box 58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627" name="Text Box 59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628" name="Text Box 60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629" name="Text Box 58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630" name="Text Box 59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631" name="Text Box 60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632" name="Text Box 58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633" name="Text Box 59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634" name="Text Box 60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635" name="Text Box 58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636" name="Text Box 59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637" name="Text Box 60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38" name="Text Box 35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4639" name="Text Box 36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40" name="Text Box 22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41" name="Text Box 20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642" name="Text Box 174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43" name="Text Box 8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44" name="Text Box 20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645" name="Text Box 8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46" name="Text Box 58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47" name="Text Box 59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48" name="Text Box 60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49" name="Text Box 58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50" name="Text Box 59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51" name="Text Box 60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52" name="Text Box 58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53" name="Text Box 59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54" name="Text Box 60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55" name="Text Box 58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56" name="Text Box 59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57" name="Text Box 60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58" name="Text Box 58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59" name="Text Box 59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60" name="Text Box 60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61" name="Text Box 58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62" name="Text Box 59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63" name="Text Box 60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64" name="Text Box 58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65" name="Text Box 59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66" name="Text Box 60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667" name="Text Box 58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668" name="Text Box 59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669" name="Text Box 60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670" name="Text Box 58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671" name="Text Box 59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672" name="Text Box 60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673" name="Text Box 58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674" name="Text Box 59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675" name="Text Box 60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676" name="Text Box 58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677" name="Text Box 59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678" name="Text Box 60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79" name="Text Box 35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4680" name="Text Box 36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81" name="Text Box 22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82" name="Text Box 20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683" name="Text Box 174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84" name="Text Box 8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85" name="Text Box 20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686" name="Text Box 8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87" name="Text Box 58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88" name="Text Box 59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89" name="Text Box 60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90" name="Text Box 58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91" name="Text Box 59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92" name="Text Box 60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93" name="Text Box 58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94" name="Text Box 59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95" name="Text Box 60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96" name="Text Box 58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97" name="Text Box 59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98" name="Text Box 60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699" name="Text Box 58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00" name="Text Box 59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01" name="Text Box 60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02" name="Text Box 58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03" name="Text Box 59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04" name="Text Box 60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05" name="Text Box 58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06" name="Text Box 59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07" name="Text Box 60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08" name="Text Box 177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4709" name="Text Box 178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10" name="Text Box 179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11" name="Text Box 180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12" name="Text Box 182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13" name="Text Box 183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14" name="Text Box 185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15" name="Text Box 186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16" name="Text Box 187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17" name="Text Box 188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18" name="Text Box 189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19" name="Text Box 190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20" name="Text Box 191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21" name="Text Box 192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22" name="Text Box 193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23" name="Text Box 194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24" name="Text Box 195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25" name="Text Box 196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26" name="Text Box 197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27" name="Text Box 198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28" name="Text Box 199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29" name="Text Box 200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30" name="Text Box 201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31" name="Text Box 202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32" name="Text Box 203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33" name="Text Box 204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34" name="Text Box 205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35" name="Text Box 218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44</xdr:row>
      <xdr:rowOff>0</xdr:rowOff>
    </xdr:from>
    <xdr:to>
      <xdr:col>2</xdr:col>
      <xdr:colOff>91440</xdr:colOff>
      <xdr:row>45</xdr:row>
      <xdr:rowOff>91440</xdr:rowOff>
    </xdr:to>
    <xdr:sp macro="" textlink="">
      <xdr:nvSpPr>
        <xdr:cNvPr id="4736" name="Text Box 219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43053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37" name="Text Box 220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38" name="Text Box 221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39" name="Text Box 223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40" name="Text Box 224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41" name="Text Box 226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42" name="Text Box 227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43" name="Text Box 228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44" name="Text Box 229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45" name="Text Box 230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46" name="Text Box 231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47" name="Text Box 232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48" name="Text Box 233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49" name="Text Box 234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50" name="Text Box 235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51" name="Text Box 236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52" name="Text Box 237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53" name="Text Box 238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54" name="Text Box 239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55" name="Text Box 240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56" name="Text Box 241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57" name="Text Box 242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58" name="Text Box 243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59" name="Text Box 244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60" name="Text Box 245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61" name="Text Box 246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762" name="Text Box 58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763" name="Text Box 59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764" name="Text Box 60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765" name="Text Box 58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766" name="Text Box 59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767" name="Text Box 60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768" name="Text Box 58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769" name="Text Box 59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770" name="Text Box 60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771" name="Text Box 58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772" name="Text Box 59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773" name="Text Box 60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74" name="Text Box 35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4775" name="Text Box 36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76" name="Text Box 22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77" name="Text Box 20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778" name="Text Box 174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79" name="Text Box 8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80" name="Text Box 20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781" name="Text Box 8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82" name="Text Box 58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83" name="Text Box 59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84" name="Text Box 60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85" name="Text Box 58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86" name="Text Box 59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87" name="Text Box 60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88" name="Text Box 58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89" name="Text Box 59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90" name="Text Box 60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91" name="Text Box 58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92" name="Text Box 59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93" name="Text Box 60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94" name="Text Box 58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95" name="Text Box 59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96" name="Text Box 60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97" name="Text Box 58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98" name="Text Box 59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799" name="Text Box 60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00" name="Text Box 58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01" name="Text Box 59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02" name="Text Box 60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803" name="Text Box 58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804" name="Text Box 59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805" name="Text Box 60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806" name="Text Box 58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807" name="Text Box 59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808" name="Text Box 60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809" name="Text Box 58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810" name="Text Box 59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811" name="Text Box 60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812" name="Text Box 58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813" name="Text Box 59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814" name="Text Box 60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15" name="Text Box 35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4816" name="Text Box 36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17" name="Text Box 22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18" name="Text Box 20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819" name="Text Box 174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20" name="Text Box 8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21" name="Text Box 20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822" name="Text Box 8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23" name="Text Box 58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24" name="Text Box 59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25" name="Text Box 60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26" name="Text Box 58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27" name="Text Box 59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28" name="Text Box 60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29" name="Text Box 58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30" name="Text Box 59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31" name="Text Box 60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32" name="Text Box 58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33" name="Text Box 59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34" name="Text Box 60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35" name="Text Box 58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36" name="Text Box 59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37" name="Text Box 60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38" name="Text Box 58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39" name="Text Box 59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40" name="Text Box 60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41" name="Text Box 58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42" name="Text Box 59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43" name="Text Box 60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44" name="Text Box 177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4845" name="Text Box 178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46" name="Text Box 179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47" name="Text Box 180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48" name="Text Box 182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49" name="Text Box 183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50" name="Text Box 185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51" name="Text Box 186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52" name="Text Box 187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53" name="Text Box 188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54" name="Text Box 189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55" name="Text Box 190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56" name="Text Box 191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57" name="Text Box 192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58" name="Text Box 193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59" name="Text Box 194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60" name="Text Box 195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61" name="Text Box 196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62" name="Text Box 197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63" name="Text Box 198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64" name="Text Box 199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65" name="Text Box 200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66" name="Text Box 201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67" name="Text Box 202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68" name="Text Box 203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69" name="Text Box 204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70" name="Text Box 205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71" name="Text Box 218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4872" name="Text Box 219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73" name="Text Box 220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74" name="Text Box 221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75" name="Text Box 223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76" name="Text Box 224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77" name="Text Box 226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78" name="Text Box 227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79" name="Text Box 228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80" name="Text Box 229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81" name="Text Box 230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82" name="Text Box 231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83" name="Text Box 232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84" name="Text Box 233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85" name="Text Box 234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86" name="Text Box 235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87" name="Text Box 236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88" name="Text Box 237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89" name="Text Box 238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90" name="Text Box 239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91" name="Text Box 240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92" name="Text Box 241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93" name="Text Box 242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94" name="Text Box 243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95" name="Text Box 244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96" name="Text Box 245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897" name="Text Box 246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898" name="Text Box 58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899" name="Text Box 59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900" name="Text Box 60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901" name="Text Box 58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902" name="Text Box 59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903" name="Text Box 60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904" name="Text Box 58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905" name="Text Box 59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906" name="Text Box 60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907" name="Text Box 58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908" name="Text Box 59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909" name="Text Box 60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10" name="Text Box 35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4911" name="Text Box 36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12" name="Text Box 22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13" name="Text Box 20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914" name="Text Box 174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15" name="Text Box 8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16" name="Text Box 20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917" name="Text Box 8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18" name="Text Box 58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19" name="Text Box 59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20" name="Text Box 60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21" name="Text Box 58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22" name="Text Box 59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23" name="Text Box 60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24" name="Text Box 58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25" name="Text Box 59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26" name="Text Box 60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27" name="Text Box 58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28" name="Text Box 59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29" name="Text Box 60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30" name="Text Box 58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31" name="Text Box 59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32" name="Text Box 60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33" name="Text Box 58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34" name="Text Box 59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35" name="Text Box 60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36" name="Text Box 58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37" name="Text Box 59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38" name="Text Box 60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939" name="Text Box 58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940" name="Text Box 59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941" name="Text Box 60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942" name="Text Box 58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943" name="Text Box 59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944" name="Text Box 60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945" name="Text Box 58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946" name="Text Box 59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947" name="Text Box 60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948" name="Text Box 58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949" name="Text Box 59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950" name="Text Box 60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51" name="Text Box 35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4952" name="Text Box 36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53" name="Text Box 22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54" name="Text Box 20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955" name="Text Box 174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56" name="Text Box 8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57" name="Text Box 20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4958" name="Text Box 8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59" name="Text Box 58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60" name="Text Box 59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61" name="Text Box 60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62" name="Text Box 58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63" name="Text Box 59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64" name="Text Box 60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65" name="Text Box 58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66" name="Text Box 59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67" name="Text Box 60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68" name="Text Box 58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69" name="Text Box 59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70" name="Text Box 60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71" name="Text Box 58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72" name="Text Box 59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73" name="Text Box 60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74" name="Text Box 58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75" name="Text Box 59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76" name="Text Box 60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77" name="Text Box 58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78" name="Text Box 59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79" name="Text Box 60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80" name="Text Box 177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4981" name="Text Box 178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82" name="Text Box 179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83" name="Text Box 180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84" name="Text Box 182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85" name="Text Box 183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86" name="Text Box 185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87" name="Text Box 186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88" name="Text Box 187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89" name="Text Box 188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90" name="Text Box 189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91" name="Text Box 190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92" name="Text Box 191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93" name="Text Box 192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94" name="Text Box 193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95" name="Text Box 194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96" name="Text Box 195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97" name="Text Box 196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98" name="Text Box 197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4999" name="Text Box 198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00" name="Text Box 199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01" name="Text Box 200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02" name="Text Box 201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03" name="Text Box 202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04" name="Text Box 203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05" name="Text Box 204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06" name="Text Box 205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07" name="Text Box 218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44</xdr:row>
      <xdr:rowOff>0</xdr:rowOff>
    </xdr:from>
    <xdr:to>
      <xdr:col>2</xdr:col>
      <xdr:colOff>91440</xdr:colOff>
      <xdr:row>45</xdr:row>
      <xdr:rowOff>91440</xdr:rowOff>
    </xdr:to>
    <xdr:sp macro="" textlink="">
      <xdr:nvSpPr>
        <xdr:cNvPr id="5008" name="Text Box 219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43053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09" name="Text Box 220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10" name="Text Box 221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11" name="Text Box 223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12" name="Text Box 224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13" name="Text Box 226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14" name="Text Box 227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15" name="Text Box 228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16" name="Text Box 229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17" name="Text Box 230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18" name="Text Box 231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19" name="Text Box 232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20" name="Text Box 233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21" name="Text Box 234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22" name="Text Box 235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23" name="Text Box 236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24" name="Text Box 237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25" name="Text Box 238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26" name="Text Box 239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27" name="Text Box 240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28" name="Text Box 241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29" name="Text Box 242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30" name="Text Box 243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31" name="Text Box 244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32" name="Text Box 245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33" name="Text Box 246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034" name="Text Box 58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035" name="Text Box 59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036" name="Text Box 60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037" name="Text Box 58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038" name="Text Box 59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039" name="Text Box 60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040" name="Text Box 58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041" name="Text Box 59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042" name="Text Box 60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043" name="Text Box 58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044" name="Text Box 59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045" name="Text Box 60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46" name="Text Box 35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5047" name="Text Box 36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48" name="Text Box 22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49" name="Text Box 20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050" name="Text Box 174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51" name="Text Box 8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52" name="Text Box 20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053" name="Text Box 8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54" name="Text Box 58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55" name="Text Box 59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56" name="Text Box 60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57" name="Text Box 58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58" name="Text Box 59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59" name="Text Box 60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60" name="Text Box 58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61" name="Text Box 59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62" name="Text Box 60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63" name="Text Box 58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64" name="Text Box 59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65" name="Text Box 60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66" name="Text Box 58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67" name="Text Box 59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68" name="Text Box 60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69" name="Text Box 58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70" name="Text Box 59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71" name="Text Box 60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72" name="Text Box 58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73" name="Text Box 59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74" name="Text Box 60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075" name="Text Box 58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076" name="Text Box 59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077" name="Text Box 60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078" name="Text Box 58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079" name="Text Box 59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080" name="Text Box 60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081" name="Text Box 58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082" name="Text Box 59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083" name="Text Box 60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084" name="Text Box 58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085" name="Text Box 59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086" name="Text Box 60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87" name="Text Box 35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5088" name="Text Box 36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89" name="Text Box 22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90" name="Text Box 20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091" name="Text Box 174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92" name="Text Box 8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93" name="Text Box 20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094" name="Text Box 8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95" name="Text Box 58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96" name="Text Box 59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97" name="Text Box 60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98" name="Text Box 58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099" name="Text Box 59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00" name="Text Box 60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01" name="Text Box 58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02" name="Text Box 59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03" name="Text Box 60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04" name="Text Box 58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05" name="Text Box 59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06" name="Text Box 60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07" name="Text Box 58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08" name="Text Box 59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09" name="Text Box 60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10" name="Text Box 58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11" name="Text Box 59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12" name="Text Box 60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13" name="Text Box 58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14" name="Text Box 59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15" name="Text Box 60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16" name="Text Box 177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5117" name="Text Box 178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18" name="Text Box 179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19" name="Text Box 180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20" name="Text Box 182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21" name="Text Box 183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22" name="Text Box 185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23" name="Text Box 186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24" name="Text Box 187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25" name="Text Box 188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26" name="Text Box 189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27" name="Text Box 190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28" name="Text Box 191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29" name="Text Box 192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30" name="Text Box 193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31" name="Text Box 194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32" name="Text Box 195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33" name="Text Box 196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34" name="Text Box 197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35" name="Text Box 198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36" name="Text Box 199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37" name="Text Box 200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38" name="Text Box 201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39" name="Text Box 202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40" name="Text Box 203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41" name="Text Box 204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42" name="Text Box 205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43" name="Text Box 218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5144" name="Text Box 219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45" name="Text Box 220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46" name="Text Box 221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47" name="Text Box 223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48" name="Text Box 224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49" name="Text Box 226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50" name="Text Box 227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51" name="Text Box 228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52" name="Text Box 229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53" name="Text Box 230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54" name="Text Box 231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55" name="Text Box 232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56" name="Text Box 233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57" name="Text Box 234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58" name="Text Box 235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59" name="Text Box 236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60" name="Text Box 237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61" name="Text Box 238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62" name="Text Box 239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63" name="Text Box 240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64" name="Text Box 241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65" name="Text Box 242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66" name="Text Box 243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67" name="Text Box 244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68" name="Text Box 245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169" name="Text Box 246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170" name="Text Box 58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171" name="Text Box 59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172" name="Text Box 60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173" name="Text Box 58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174" name="Text Box 59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175" name="Text Box 60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176" name="Text Box 58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177" name="Text Box 59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178" name="Text Box 60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179" name="Text Box 58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180" name="Text Box 59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181" name="Text Box 60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182" name="Text Box 35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44</xdr:row>
      <xdr:rowOff>0</xdr:rowOff>
    </xdr:from>
    <xdr:to>
      <xdr:col>2</xdr:col>
      <xdr:colOff>131445</xdr:colOff>
      <xdr:row>45</xdr:row>
      <xdr:rowOff>91440</xdr:rowOff>
    </xdr:to>
    <xdr:sp macro="" textlink="">
      <xdr:nvSpPr>
        <xdr:cNvPr id="5183" name="Text Box 36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436245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184" name="Text Box 22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185" name="Text Box 20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186" name="Text Box 174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187" name="Text Box 8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188" name="Text Box 20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189" name="Text Box 8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190" name="Text Box 58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191" name="Text Box 59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192" name="Text Box 60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193" name="Text Box 58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194" name="Text Box 59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195" name="Text Box 60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196" name="Text Box 58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197" name="Text Box 59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198" name="Text Box 60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199" name="Text Box 58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00" name="Text Box 59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01" name="Text Box 60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02" name="Text Box 58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03" name="Text Box 59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04" name="Text Box 60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05" name="Text Box 58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06" name="Text Box 59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07" name="Text Box 60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08" name="Text Box 58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09" name="Text Box 59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10" name="Text Box 60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211" name="Text Box 58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212" name="Text Box 59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213" name="Text Box 60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214" name="Text Box 58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215" name="Text Box 59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216" name="Text Box 60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217" name="Text Box 58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218" name="Text Box 59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219" name="Text Box 60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220" name="Text Box 58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221" name="Text Box 59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222" name="Text Box 60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23" name="Text Box 35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44</xdr:row>
      <xdr:rowOff>0</xdr:rowOff>
    </xdr:from>
    <xdr:to>
      <xdr:col>2</xdr:col>
      <xdr:colOff>131445</xdr:colOff>
      <xdr:row>45</xdr:row>
      <xdr:rowOff>91440</xdr:rowOff>
    </xdr:to>
    <xdr:sp macro="" textlink="">
      <xdr:nvSpPr>
        <xdr:cNvPr id="5224" name="Text Box 36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436245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25" name="Text Box 22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26" name="Text Box 20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227" name="Text Box 174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28" name="Text Box 8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29" name="Text Box 20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230" name="Text Box 8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31" name="Text Box 58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32" name="Text Box 59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33" name="Text Box 60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34" name="Text Box 58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35" name="Text Box 59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36" name="Text Box 60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37" name="Text Box 58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38" name="Text Box 59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39" name="Text Box 60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40" name="Text Box 58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41" name="Text Box 59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42" name="Text Box 60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43" name="Text Box 58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44" name="Text Box 59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45" name="Text Box 60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46" name="Text Box 58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47" name="Text Box 59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48" name="Text Box 60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49" name="Text Box 58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50" name="Text Box 59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51" name="Text Box 60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52" name="Text Box 177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44</xdr:row>
      <xdr:rowOff>0</xdr:rowOff>
    </xdr:from>
    <xdr:to>
      <xdr:col>2</xdr:col>
      <xdr:colOff>131445</xdr:colOff>
      <xdr:row>45</xdr:row>
      <xdr:rowOff>91440</xdr:rowOff>
    </xdr:to>
    <xdr:sp macro="" textlink="">
      <xdr:nvSpPr>
        <xdr:cNvPr id="5253" name="Text Box 178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436245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54" name="Text Box 179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55" name="Text Box 180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56" name="Text Box 182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57" name="Text Box 183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58" name="Text Box 185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59" name="Text Box 186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60" name="Text Box 187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61" name="Text Box 188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62" name="Text Box 189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63" name="Text Box 190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64" name="Text Box 191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65" name="Text Box 192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66" name="Text Box 193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67" name="Text Box 194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68" name="Text Box 195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69" name="Text Box 196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70" name="Text Box 197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71" name="Text Box 198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72" name="Text Box 199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73" name="Text Box 200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74" name="Text Box 201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75" name="Text Box 202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76" name="Text Box 203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77" name="Text Box 204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78" name="Text Box 205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79" name="Text Box 218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44</xdr:row>
      <xdr:rowOff>0</xdr:rowOff>
    </xdr:from>
    <xdr:to>
      <xdr:col>3</xdr:col>
      <xdr:colOff>91440</xdr:colOff>
      <xdr:row>45</xdr:row>
      <xdr:rowOff>91440</xdr:rowOff>
    </xdr:to>
    <xdr:sp macro="" textlink="">
      <xdr:nvSpPr>
        <xdr:cNvPr id="5280" name="Text Box 219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58769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81" name="Text Box 220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82" name="Text Box 221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83" name="Text Box 223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84" name="Text Box 224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85" name="Text Box 226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86" name="Text Box 227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87" name="Text Box 228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88" name="Text Box 229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89" name="Text Box 230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90" name="Text Box 231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91" name="Text Box 232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92" name="Text Box 233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93" name="Text Box 234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94" name="Text Box 235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95" name="Text Box 236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96" name="Text Box 237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97" name="Text Box 238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98" name="Text Box 239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299" name="Text Box 240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00" name="Text Box 241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01" name="Text Box 242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02" name="Text Box 243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03" name="Text Box 244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04" name="Text Box 245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05" name="Text Box 246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306" name="Text Box 58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307" name="Text Box 59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308" name="Text Box 60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309" name="Text Box 58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310" name="Text Box 59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311" name="Text Box 60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312" name="Text Box 58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313" name="Text Box 59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314" name="Text Box 60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315" name="Text Box 58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316" name="Text Box 59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317" name="Text Box 60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18" name="Text Box 35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44</xdr:row>
      <xdr:rowOff>0</xdr:rowOff>
    </xdr:from>
    <xdr:to>
      <xdr:col>2</xdr:col>
      <xdr:colOff>131445</xdr:colOff>
      <xdr:row>45</xdr:row>
      <xdr:rowOff>91440</xdr:rowOff>
    </xdr:to>
    <xdr:sp macro="" textlink="">
      <xdr:nvSpPr>
        <xdr:cNvPr id="5319" name="Text Box 36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436245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20" name="Text Box 22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21" name="Text Box 20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322" name="Text Box 174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23" name="Text Box 8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24" name="Text Box 20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325" name="Text Box 8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26" name="Text Box 58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27" name="Text Box 59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28" name="Text Box 60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29" name="Text Box 58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30" name="Text Box 59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31" name="Text Box 60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32" name="Text Box 58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33" name="Text Box 59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34" name="Text Box 60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35" name="Text Box 58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36" name="Text Box 59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37" name="Text Box 60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38" name="Text Box 58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39" name="Text Box 59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40" name="Text Box 60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41" name="Text Box 58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42" name="Text Box 59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43" name="Text Box 60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44" name="Text Box 58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45" name="Text Box 59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46" name="Text Box 60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347" name="Text Box 58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348" name="Text Box 59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349" name="Text Box 60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350" name="Text Box 58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351" name="Text Box 59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352" name="Text Box 60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353" name="Text Box 58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354" name="Text Box 59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355" name="Text Box 60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356" name="Text Box 58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357" name="Text Box 59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358" name="Text Box 60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59" name="Text Box 35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44</xdr:row>
      <xdr:rowOff>0</xdr:rowOff>
    </xdr:from>
    <xdr:to>
      <xdr:col>2</xdr:col>
      <xdr:colOff>131445</xdr:colOff>
      <xdr:row>45</xdr:row>
      <xdr:rowOff>91440</xdr:rowOff>
    </xdr:to>
    <xdr:sp macro="" textlink="">
      <xdr:nvSpPr>
        <xdr:cNvPr id="5360" name="Text Box 36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436245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61" name="Text Box 22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62" name="Text Box 20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363" name="Text Box 174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64" name="Text Box 8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65" name="Text Box 20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5366" name="Text Box 8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67" name="Text Box 58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68" name="Text Box 59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69" name="Text Box 60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70" name="Text Box 58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71" name="Text Box 59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72" name="Text Box 60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73" name="Text Box 58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74" name="Text Box 59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75" name="Text Box 60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76" name="Text Box 58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77" name="Text Box 59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78" name="Text Box 60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79" name="Text Box 58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80" name="Text Box 59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81" name="Text Box 60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82" name="Text Box 58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83" name="Text Box 59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84" name="Text Box 60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85" name="Text Box 58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86" name="Text Box 59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87" name="Text Box 60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88" name="Text Box 177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44</xdr:row>
      <xdr:rowOff>0</xdr:rowOff>
    </xdr:from>
    <xdr:to>
      <xdr:col>2</xdr:col>
      <xdr:colOff>131445</xdr:colOff>
      <xdr:row>45</xdr:row>
      <xdr:rowOff>91440</xdr:rowOff>
    </xdr:to>
    <xdr:sp macro="" textlink="">
      <xdr:nvSpPr>
        <xdr:cNvPr id="5389" name="Text Box 178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436245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90" name="Text Box 179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91" name="Text Box 180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92" name="Text Box 182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93" name="Text Box 183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94" name="Text Box 185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95" name="Text Box 186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96" name="Text Box 187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97" name="Text Box 188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98" name="Text Box 189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399" name="Text Box 190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00" name="Text Box 191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01" name="Text Box 192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02" name="Text Box 193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03" name="Text Box 194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04" name="Text Box 195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05" name="Text Box 196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06" name="Text Box 197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07" name="Text Box 198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08" name="Text Box 199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09" name="Text Box 200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10" name="Text Box 201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11" name="Text Box 202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12" name="Text Box 203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13" name="Text Box 204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14" name="Text Box 205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15" name="Text Box 218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44</xdr:row>
      <xdr:rowOff>0</xdr:rowOff>
    </xdr:from>
    <xdr:to>
      <xdr:col>2</xdr:col>
      <xdr:colOff>131445</xdr:colOff>
      <xdr:row>45</xdr:row>
      <xdr:rowOff>91440</xdr:rowOff>
    </xdr:to>
    <xdr:sp macro="" textlink="">
      <xdr:nvSpPr>
        <xdr:cNvPr id="5416" name="Text Box 219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436245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17" name="Text Box 220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18" name="Text Box 221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19" name="Text Box 223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20" name="Text Box 224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21" name="Text Box 226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22" name="Text Box 227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23" name="Text Box 228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24" name="Text Box 229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25" name="Text Box 230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26" name="Text Box 231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27" name="Text Box 232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28" name="Text Box 233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29" name="Text Box 234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30" name="Text Box 235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31" name="Text Box 236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32" name="Text Box 237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33" name="Text Box 238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34" name="Text Box 239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35" name="Text Box 240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36" name="Text Box 241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37" name="Text Box 242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38" name="Text Box 243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39" name="Text Box 244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40" name="Text Box 245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41" name="Text Box 246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42" name="Text Box 58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43" name="Text Box 59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44" name="Text Box 60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45" name="Text Box 58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46" name="Text Box 59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47" name="Text Box 60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48" name="Text Box 58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49" name="Text Box 59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50" name="Text Box 60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51" name="Text Box 58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52" name="Text Box 59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53" name="Text Box 60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454" name="Text Box 35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5455" name="Text Box 36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456" name="Text Box 22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457" name="Text Box 20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58" name="Text Box 174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459" name="Text Box 8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460" name="Text Box 20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61" name="Text Box 8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462" name="Text Box 58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463" name="Text Box 59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464" name="Text Box 60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465" name="Text Box 58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466" name="Text Box 59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467" name="Text Box 60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468" name="Text Box 58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469" name="Text Box 59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470" name="Text Box 60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471" name="Text Box 58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472" name="Text Box 59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473" name="Text Box 60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474" name="Text Box 58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475" name="Text Box 59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476" name="Text Box 60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477" name="Text Box 58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478" name="Text Box 59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479" name="Text Box 60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480" name="Text Box 58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481" name="Text Box 59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482" name="Text Box 60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83" name="Text Box 58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84" name="Text Box 59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85" name="Text Box 60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86" name="Text Box 58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87" name="Text Box 59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88" name="Text Box 60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89" name="Text Box 58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90" name="Text Box 59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91" name="Text Box 60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92" name="Text Box 58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93" name="Text Box 59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94" name="Text Box 60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495" name="Text Box 35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5496" name="Text Box 36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497" name="Text Box 22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498" name="Text Box 20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499" name="Text Box 174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00" name="Text Box 8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01" name="Text Box 20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502" name="Text Box 8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03" name="Text Box 58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04" name="Text Box 59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05" name="Text Box 60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06" name="Text Box 58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07" name="Text Box 59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08" name="Text Box 60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09" name="Text Box 58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10" name="Text Box 59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11" name="Text Box 60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12" name="Text Box 58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13" name="Text Box 59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14" name="Text Box 60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15" name="Text Box 58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16" name="Text Box 59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17" name="Text Box 60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18" name="Text Box 58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19" name="Text Box 59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20" name="Text Box 60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21" name="Text Box 58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22" name="Text Box 59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23" name="Text Box 60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24" name="Text Box 177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5525" name="Text Box 178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26" name="Text Box 179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27" name="Text Box 180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28" name="Text Box 182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29" name="Text Box 183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30" name="Text Box 185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31" name="Text Box 186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32" name="Text Box 187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33" name="Text Box 188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34" name="Text Box 189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35" name="Text Box 190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36" name="Text Box 191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37" name="Text Box 192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38" name="Text Box 193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39" name="Text Box 194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40" name="Text Box 195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41" name="Text Box 196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42" name="Text Box 197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43" name="Text Box 198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44" name="Text Box 199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45" name="Text Box 200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46" name="Text Box 201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47" name="Text Box 202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48" name="Text Box 203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49" name="Text Box 204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50" name="Text Box 205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51" name="Text Box 218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44</xdr:row>
      <xdr:rowOff>0</xdr:rowOff>
    </xdr:from>
    <xdr:to>
      <xdr:col>2</xdr:col>
      <xdr:colOff>91440</xdr:colOff>
      <xdr:row>45</xdr:row>
      <xdr:rowOff>91440</xdr:rowOff>
    </xdr:to>
    <xdr:sp macro="" textlink="">
      <xdr:nvSpPr>
        <xdr:cNvPr id="5552" name="Text Box 219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43053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53" name="Text Box 220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54" name="Text Box 221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55" name="Text Box 223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56" name="Text Box 224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57" name="Text Box 226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58" name="Text Box 227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59" name="Text Box 228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60" name="Text Box 229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61" name="Text Box 230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62" name="Text Box 231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63" name="Text Box 232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64" name="Text Box 233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65" name="Text Box 234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66" name="Text Box 235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67" name="Text Box 236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68" name="Text Box 237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69" name="Text Box 238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70" name="Text Box 239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71" name="Text Box 240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72" name="Text Box 241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73" name="Text Box 242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74" name="Text Box 243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75" name="Text Box 244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76" name="Text Box 245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77" name="Text Box 246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578" name="Text Box 58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579" name="Text Box 59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580" name="Text Box 60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581" name="Text Box 58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582" name="Text Box 59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583" name="Text Box 60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584" name="Text Box 58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585" name="Text Box 59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586" name="Text Box 60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587" name="Text Box 58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588" name="Text Box 59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589" name="Text Box 60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90" name="Text Box 35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5591" name="Text Box 36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92" name="Text Box 22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93" name="Text Box 20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594" name="Text Box 174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95" name="Text Box 8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96" name="Text Box 20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597" name="Text Box 8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98" name="Text Box 58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599" name="Text Box 59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00" name="Text Box 60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01" name="Text Box 58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02" name="Text Box 59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03" name="Text Box 60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04" name="Text Box 58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05" name="Text Box 59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06" name="Text Box 60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07" name="Text Box 58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08" name="Text Box 59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09" name="Text Box 60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10" name="Text Box 58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11" name="Text Box 59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12" name="Text Box 60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13" name="Text Box 58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14" name="Text Box 59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15" name="Text Box 60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16" name="Text Box 58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17" name="Text Box 59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18" name="Text Box 60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619" name="Text Box 58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620" name="Text Box 59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621" name="Text Box 60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622" name="Text Box 58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623" name="Text Box 59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624" name="Text Box 60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625" name="Text Box 58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626" name="Text Box 59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627" name="Text Box 60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628" name="Text Box 58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629" name="Text Box 59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630" name="Text Box 60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31" name="Text Box 35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5632" name="Text Box 36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33" name="Text Box 22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34" name="Text Box 20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635" name="Text Box 174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36" name="Text Box 8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37" name="Text Box 20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638" name="Text Box 8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39" name="Text Box 58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40" name="Text Box 59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41" name="Text Box 60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42" name="Text Box 58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43" name="Text Box 59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44" name="Text Box 60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45" name="Text Box 58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46" name="Text Box 59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47" name="Text Box 60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48" name="Text Box 58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49" name="Text Box 59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50" name="Text Box 60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51" name="Text Box 58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52" name="Text Box 59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53" name="Text Box 60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54" name="Text Box 58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55" name="Text Box 59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56" name="Text Box 60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57" name="Text Box 58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58" name="Text Box 59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59" name="Text Box 60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60" name="Text Box 177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5661" name="Text Box 178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62" name="Text Box 179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63" name="Text Box 180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64" name="Text Box 182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65" name="Text Box 183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66" name="Text Box 185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67" name="Text Box 186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68" name="Text Box 187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69" name="Text Box 188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70" name="Text Box 189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71" name="Text Box 190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72" name="Text Box 191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73" name="Text Box 192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74" name="Text Box 193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75" name="Text Box 194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76" name="Text Box 195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77" name="Text Box 196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78" name="Text Box 197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79" name="Text Box 198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80" name="Text Box 199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81" name="Text Box 200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82" name="Text Box 201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83" name="Text Box 202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84" name="Text Box 203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85" name="Text Box 204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86" name="Text Box 205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87" name="Text Box 218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5688" name="Text Box 219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89" name="Text Box 220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90" name="Text Box 221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91" name="Text Box 223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92" name="Text Box 224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93" name="Text Box 226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94" name="Text Box 227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95" name="Text Box 228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96" name="Text Box 229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97" name="Text Box 230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98" name="Text Box 231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699" name="Text Box 232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00" name="Text Box 233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01" name="Text Box 234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02" name="Text Box 235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03" name="Text Box 236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04" name="Text Box 237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05" name="Text Box 238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06" name="Text Box 239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07" name="Text Box 240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08" name="Text Box 241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09" name="Text Box 242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10" name="Text Box 243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11" name="Text Box 244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12" name="Text Box 245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13" name="Text Box 246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714" name="Text Box 58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715" name="Text Box 59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716" name="Text Box 60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717" name="Text Box 58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718" name="Text Box 59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719" name="Text Box 60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720" name="Text Box 58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721" name="Text Box 59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722" name="Text Box 60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723" name="Text Box 58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724" name="Text Box 59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725" name="Text Box 60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26" name="Text Box 35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5727" name="Text Box 36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28" name="Text Box 22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29" name="Text Box 20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730" name="Text Box 174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31" name="Text Box 8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32" name="Text Box 20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733" name="Text Box 8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34" name="Text Box 58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35" name="Text Box 59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36" name="Text Box 60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37" name="Text Box 58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38" name="Text Box 59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39" name="Text Box 60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40" name="Text Box 58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41" name="Text Box 59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42" name="Text Box 60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43" name="Text Box 58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44" name="Text Box 59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45" name="Text Box 60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46" name="Text Box 58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47" name="Text Box 59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48" name="Text Box 60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49" name="Text Box 58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50" name="Text Box 59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51" name="Text Box 60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52" name="Text Box 58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53" name="Text Box 59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54" name="Text Box 60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755" name="Text Box 58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756" name="Text Box 59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757" name="Text Box 60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758" name="Text Box 58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759" name="Text Box 59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760" name="Text Box 60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761" name="Text Box 58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762" name="Text Box 59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763" name="Text Box 60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764" name="Text Box 58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765" name="Text Box 59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766" name="Text Box 60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67" name="Text Box 35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5768" name="Text Box 36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69" name="Text Box 22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70" name="Text Box 20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771" name="Text Box 174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72" name="Text Box 8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73" name="Text Box 20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774" name="Text Box 8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75" name="Text Box 58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76" name="Text Box 59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77" name="Text Box 60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78" name="Text Box 58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79" name="Text Box 59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80" name="Text Box 60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81" name="Text Box 58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82" name="Text Box 59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83" name="Text Box 60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84" name="Text Box 58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85" name="Text Box 59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86" name="Text Box 60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87" name="Text Box 58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88" name="Text Box 59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89" name="Text Box 60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90" name="Text Box 58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91" name="Text Box 59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92" name="Text Box 60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93" name="Text Box 58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94" name="Text Box 59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95" name="Text Box 60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96" name="Text Box 177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5797" name="Text Box 178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98" name="Text Box 179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799" name="Text Box 180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00" name="Text Box 182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01" name="Text Box 183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02" name="Text Box 185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03" name="Text Box 186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04" name="Text Box 187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05" name="Text Box 188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06" name="Text Box 189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07" name="Text Box 190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08" name="Text Box 191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09" name="Text Box 192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10" name="Text Box 193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11" name="Text Box 194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12" name="Text Box 195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13" name="Text Box 196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14" name="Text Box 197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15" name="Text Box 198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16" name="Text Box 199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17" name="Text Box 200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18" name="Text Box 201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19" name="Text Box 202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20" name="Text Box 203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21" name="Text Box 204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22" name="Text Box 205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23" name="Text Box 218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44</xdr:row>
      <xdr:rowOff>0</xdr:rowOff>
    </xdr:from>
    <xdr:to>
      <xdr:col>2</xdr:col>
      <xdr:colOff>91440</xdr:colOff>
      <xdr:row>45</xdr:row>
      <xdr:rowOff>91440</xdr:rowOff>
    </xdr:to>
    <xdr:sp macro="" textlink="">
      <xdr:nvSpPr>
        <xdr:cNvPr id="5824" name="Text Box 219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43053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25" name="Text Box 220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26" name="Text Box 221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27" name="Text Box 223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28" name="Text Box 224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29" name="Text Box 226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30" name="Text Box 227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31" name="Text Box 228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32" name="Text Box 229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33" name="Text Box 230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34" name="Text Box 231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35" name="Text Box 232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36" name="Text Box 233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37" name="Text Box 234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38" name="Text Box 235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39" name="Text Box 236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40" name="Text Box 237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41" name="Text Box 238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42" name="Text Box 239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43" name="Text Box 240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44" name="Text Box 241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45" name="Text Box 242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46" name="Text Box 243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47" name="Text Box 244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48" name="Text Box 245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49" name="Text Box 246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850" name="Text Box 58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851" name="Text Box 59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852" name="Text Box 60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853" name="Text Box 58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854" name="Text Box 59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855" name="Text Box 60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856" name="Text Box 58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857" name="Text Box 59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858" name="Text Box 60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859" name="Text Box 58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860" name="Text Box 59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861" name="Text Box 60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62" name="Text Box 35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5863" name="Text Box 36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64" name="Text Box 22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65" name="Text Box 20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866" name="Text Box 174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67" name="Text Box 8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68" name="Text Box 20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869" name="Text Box 8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70" name="Text Box 58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71" name="Text Box 59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72" name="Text Box 60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73" name="Text Box 58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74" name="Text Box 59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75" name="Text Box 60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76" name="Text Box 58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77" name="Text Box 59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78" name="Text Box 60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79" name="Text Box 58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80" name="Text Box 59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81" name="Text Box 60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82" name="Text Box 58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83" name="Text Box 59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84" name="Text Box 60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85" name="Text Box 58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86" name="Text Box 59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87" name="Text Box 60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88" name="Text Box 58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89" name="Text Box 59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890" name="Text Box 60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891" name="Text Box 58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892" name="Text Box 59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893" name="Text Box 60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894" name="Text Box 58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895" name="Text Box 59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896" name="Text Box 60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897" name="Text Box 58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898" name="Text Box 59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899" name="Text Box 60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900" name="Text Box 58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901" name="Text Box 59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902" name="Text Box 60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03" name="Text Box 35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5904" name="Text Box 36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05" name="Text Box 22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06" name="Text Box 20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907" name="Text Box 174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08" name="Text Box 8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09" name="Text Box 20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910" name="Text Box 8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11" name="Text Box 58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12" name="Text Box 59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13" name="Text Box 60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14" name="Text Box 58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15" name="Text Box 59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16" name="Text Box 60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17" name="Text Box 58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18" name="Text Box 59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19" name="Text Box 60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20" name="Text Box 58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21" name="Text Box 59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22" name="Text Box 60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23" name="Text Box 58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24" name="Text Box 59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25" name="Text Box 60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26" name="Text Box 58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27" name="Text Box 59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28" name="Text Box 60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29" name="Text Box 58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30" name="Text Box 59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31" name="Text Box 60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32" name="Text Box 177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5933" name="Text Box 178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34" name="Text Box 179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35" name="Text Box 180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36" name="Text Box 182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37" name="Text Box 183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38" name="Text Box 185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39" name="Text Box 186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40" name="Text Box 187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41" name="Text Box 188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42" name="Text Box 189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43" name="Text Box 190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44" name="Text Box 191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45" name="Text Box 192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46" name="Text Box 193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47" name="Text Box 194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48" name="Text Box 195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49" name="Text Box 196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50" name="Text Box 197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51" name="Text Box 198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52" name="Text Box 199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53" name="Text Box 200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54" name="Text Box 201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55" name="Text Box 202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56" name="Text Box 203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57" name="Text Box 204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58" name="Text Box 205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59" name="Text Box 218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5960" name="Text Box 219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61" name="Text Box 220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62" name="Text Box 221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63" name="Text Box 223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64" name="Text Box 224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65" name="Text Box 226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66" name="Text Box 227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67" name="Text Box 228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68" name="Text Box 229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69" name="Text Box 230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70" name="Text Box 231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71" name="Text Box 232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72" name="Text Box 233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73" name="Text Box 234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74" name="Text Box 235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75" name="Text Box 236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76" name="Text Box 237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77" name="Text Box 238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78" name="Text Box 239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79" name="Text Box 240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80" name="Text Box 241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81" name="Text Box 242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82" name="Text Box 243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83" name="Text Box 244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84" name="Text Box 245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85" name="Text Box 246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986" name="Text Box 58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987" name="Text Box 59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988" name="Text Box 60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989" name="Text Box 58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990" name="Text Box 59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991" name="Text Box 60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992" name="Text Box 58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993" name="Text Box 59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994" name="Text Box 60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995" name="Text Box 58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996" name="Text Box 59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5997" name="Text Box 60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5998" name="Text Box 35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5999" name="Text Box 36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00" name="Text Box 22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01" name="Text Box 20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002" name="Text Box 174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03" name="Text Box 8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04" name="Text Box 20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005" name="Text Box 8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06" name="Text Box 58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07" name="Text Box 59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08" name="Text Box 60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09" name="Text Box 58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10" name="Text Box 59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11" name="Text Box 60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12" name="Text Box 58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13" name="Text Box 59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14" name="Text Box 60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15" name="Text Box 58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16" name="Text Box 59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17" name="Text Box 60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18" name="Text Box 58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19" name="Text Box 59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20" name="Text Box 60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21" name="Text Box 58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22" name="Text Box 59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23" name="Text Box 60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24" name="Text Box 58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25" name="Text Box 59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26" name="Text Box 60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027" name="Text Box 58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028" name="Text Box 59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029" name="Text Box 60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030" name="Text Box 58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031" name="Text Box 59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032" name="Text Box 60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033" name="Text Box 58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034" name="Text Box 59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035" name="Text Box 60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036" name="Text Box 58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037" name="Text Box 59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038" name="Text Box 60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39" name="Text Box 35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6040" name="Text Box 36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41" name="Text Box 22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42" name="Text Box 20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043" name="Text Box 174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44" name="Text Box 8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45" name="Text Box 20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046" name="Text Box 8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47" name="Text Box 58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48" name="Text Box 59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49" name="Text Box 60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50" name="Text Box 58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51" name="Text Box 59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52" name="Text Box 60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53" name="Text Box 58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54" name="Text Box 59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55" name="Text Box 60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56" name="Text Box 58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57" name="Text Box 59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58" name="Text Box 60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59" name="Text Box 58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60" name="Text Box 59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61" name="Text Box 60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62" name="Text Box 58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63" name="Text Box 59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64" name="Text Box 60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65" name="Text Box 58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66" name="Text Box 59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67" name="Text Box 60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68" name="Text Box 177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6069" name="Text Box 178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70" name="Text Box 179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71" name="Text Box 180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72" name="Text Box 182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73" name="Text Box 183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74" name="Text Box 185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75" name="Text Box 186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76" name="Text Box 187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77" name="Text Box 188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78" name="Text Box 189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79" name="Text Box 190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80" name="Text Box 191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81" name="Text Box 192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82" name="Text Box 193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83" name="Text Box 194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84" name="Text Box 195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85" name="Text Box 196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86" name="Text Box 197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87" name="Text Box 198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88" name="Text Box 199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89" name="Text Box 200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90" name="Text Box 201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91" name="Text Box 202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92" name="Text Box 203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93" name="Text Box 204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94" name="Text Box 205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95" name="Text Box 218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44</xdr:row>
      <xdr:rowOff>0</xdr:rowOff>
    </xdr:from>
    <xdr:to>
      <xdr:col>2</xdr:col>
      <xdr:colOff>91440</xdr:colOff>
      <xdr:row>45</xdr:row>
      <xdr:rowOff>91440</xdr:rowOff>
    </xdr:to>
    <xdr:sp macro="" textlink="">
      <xdr:nvSpPr>
        <xdr:cNvPr id="6096" name="Text Box 219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43053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97" name="Text Box 220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98" name="Text Box 221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099" name="Text Box 223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00" name="Text Box 224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01" name="Text Box 226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02" name="Text Box 227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03" name="Text Box 228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04" name="Text Box 229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05" name="Text Box 230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06" name="Text Box 231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07" name="Text Box 232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08" name="Text Box 233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09" name="Text Box 234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10" name="Text Box 235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11" name="Text Box 236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12" name="Text Box 237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13" name="Text Box 238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14" name="Text Box 239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15" name="Text Box 240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16" name="Text Box 241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17" name="Text Box 242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18" name="Text Box 243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19" name="Text Box 244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20" name="Text Box 245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21" name="Text Box 246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122" name="Text Box 58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123" name="Text Box 59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124" name="Text Box 60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125" name="Text Box 58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126" name="Text Box 59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127" name="Text Box 60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128" name="Text Box 58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129" name="Text Box 59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130" name="Text Box 60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131" name="Text Box 58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132" name="Text Box 59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133" name="Text Box 60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34" name="Text Box 35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6135" name="Text Box 36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36" name="Text Box 22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37" name="Text Box 20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138" name="Text Box 174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39" name="Text Box 8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40" name="Text Box 20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141" name="Text Box 8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42" name="Text Box 58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43" name="Text Box 59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44" name="Text Box 60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45" name="Text Box 58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46" name="Text Box 59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47" name="Text Box 60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48" name="Text Box 58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49" name="Text Box 59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50" name="Text Box 60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51" name="Text Box 58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52" name="Text Box 59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53" name="Text Box 60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54" name="Text Box 58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55" name="Text Box 59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56" name="Text Box 60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57" name="Text Box 58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58" name="Text Box 59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59" name="Text Box 60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60" name="Text Box 58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61" name="Text Box 59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62" name="Text Box 60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163" name="Text Box 58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164" name="Text Box 59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165" name="Text Box 60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166" name="Text Box 58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167" name="Text Box 59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168" name="Text Box 60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169" name="Text Box 58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170" name="Text Box 59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171" name="Text Box 60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172" name="Text Box 58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173" name="Text Box 59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174" name="Text Box 60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75" name="Text Box 35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6176" name="Text Box 36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77" name="Text Box 22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78" name="Text Box 20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179" name="Text Box 174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80" name="Text Box 8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81" name="Text Box 20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182" name="Text Box 8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83" name="Text Box 58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84" name="Text Box 59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85" name="Text Box 60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86" name="Text Box 58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87" name="Text Box 59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88" name="Text Box 60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89" name="Text Box 58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90" name="Text Box 59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91" name="Text Box 60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92" name="Text Box 58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93" name="Text Box 59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94" name="Text Box 60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95" name="Text Box 58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96" name="Text Box 59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97" name="Text Box 60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98" name="Text Box 58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199" name="Text Box 59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00" name="Text Box 60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01" name="Text Box 58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02" name="Text Box 59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03" name="Text Box 60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04" name="Text Box 177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6205" name="Text Box 178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06" name="Text Box 179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07" name="Text Box 180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08" name="Text Box 182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09" name="Text Box 183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10" name="Text Box 185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11" name="Text Box 186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12" name="Text Box 187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13" name="Text Box 188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14" name="Text Box 189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15" name="Text Box 190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16" name="Text Box 191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17" name="Text Box 192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18" name="Text Box 193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19" name="Text Box 194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20" name="Text Box 195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21" name="Text Box 196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22" name="Text Box 197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23" name="Text Box 198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24" name="Text Box 199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25" name="Text Box 200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26" name="Text Box 201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27" name="Text Box 202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28" name="Text Box 203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29" name="Text Box 204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30" name="Text Box 205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31" name="Text Box 218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6232" name="Text Box 219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33" name="Text Box 220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34" name="Text Box 221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35" name="Text Box 223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36" name="Text Box 224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37" name="Text Box 226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38" name="Text Box 227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39" name="Text Box 228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40" name="Text Box 229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41" name="Text Box 230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42" name="Text Box 231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43" name="Text Box 232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44" name="Text Box 233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45" name="Text Box 234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46" name="Text Box 235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47" name="Text Box 236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48" name="Text Box 237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49" name="Text Box 238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50" name="Text Box 239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51" name="Text Box 240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52" name="Text Box 241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53" name="Text Box 242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54" name="Text Box 243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55" name="Text Box 244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56" name="Text Box 245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257" name="Text Box 246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258" name="Text Box 58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259" name="Text Box 59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260" name="Text Box 60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261" name="Text Box 58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262" name="Text Box 59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263" name="Text Box 60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264" name="Text Box 58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265" name="Text Box 59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266" name="Text Box 60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267" name="Text Box 58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268" name="Text Box 59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269" name="Text Box 60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270" name="Text Box 35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44</xdr:row>
      <xdr:rowOff>0</xdr:rowOff>
    </xdr:from>
    <xdr:to>
      <xdr:col>2</xdr:col>
      <xdr:colOff>131445</xdr:colOff>
      <xdr:row>45</xdr:row>
      <xdr:rowOff>91440</xdr:rowOff>
    </xdr:to>
    <xdr:sp macro="" textlink="">
      <xdr:nvSpPr>
        <xdr:cNvPr id="6271" name="Text Box 36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436245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272" name="Text Box 22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273" name="Text Box 20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274" name="Text Box 174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275" name="Text Box 8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276" name="Text Box 20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277" name="Text Box 8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278" name="Text Box 58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279" name="Text Box 59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280" name="Text Box 60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281" name="Text Box 58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282" name="Text Box 59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283" name="Text Box 60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284" name="Text Box 58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285" name="Text Box 59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286" name="Text Box 60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287" name="Text Box 58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288" name="Text Box 59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289" name="Text Box 60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290" name="Text Box 58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291" name="Text Box 59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292" name="Text Box 60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293" name="Text Box 58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294" name="Text Box 59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295" name="Text Box 60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296" name="Text Box 58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297" name="Text Box 59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298" name="Text Box 60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299" name="Text Box 58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300" name="Text Box 59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301" name="Text Box 60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302" name="Text Box 58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303" name="Text Box 59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304" name="Text Box 60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305" name="Text Box 58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306" name="Text Box 59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307" name="Text Box 60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308" name="Text Box 58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309" name="Text Box 59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310" name="Text Box 60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11" name="Text Box 35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44</xdr:row>
      <xdr:rowOff>0</xdr:rowOff>
    </xdr:from>
    <xdr:to>
      <xdr:col>2</xdr:col>
      <xdr:colOff>131445</xdr:colOff>
      <xdr:row>45</xdr:row>
      <xdr:rowOff>91440</xdr:rowOff>
    </xdr:to>
    <xdr:sp macro="" textlink="">
      <xdr:nvSpPr>
        <xdr:cNvPr id="6312" name="Text Box 36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436245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13" name="Text Box 22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14" name="Text Box 20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315" name="Text Box 174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16" name="Text Box 8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17" name="Text Box 20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318" name="Text Box 8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19" name="Text Box 58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20" name="Text Box 59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21" name="Text Box 60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22" name="Text Box 58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23" name="Text Box 59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24" name="Text Box 60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25" name="Text Box 58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26" name="Text Box 59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27" name="Text Box 60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28" name="Text Box 58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29" name="Text Box 59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30" name="Text Box 60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31" name="Text Box 58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32" name="Text Box 59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33" name="Text Box 60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34" name="Text Box 58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35" name="Text Box 59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36" name="Text Box 60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37" name="Text Box 58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38" name="Text Box 59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39" name="Text Box 60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40" name="Text Box 177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44</xdr:row>
      <xdr:rowOff>0</xdr:rowOff>
    </xdr:from>
    <xdr:to>
      <xdr:col>2</xdr:col>
      <xdr:colOff>131445</xdr:colOff>
      <xdr:row>45</xdr:row>
      <xdr:rowOff>91440</xdr:rowOff>
    </xdr:to>
    <xdr:sp macro="" textlink="">
      <xdr:nvSpPr>
        <xdr:cNvPr id="6341" name="Text Box 178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436245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42" name="Text Box 179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43" name="Text Box 180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44" name="Text Box 182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45" name="Text Box 183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46" name="Text Box 185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47" name="Text Box 186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48" name="Text Box 187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49" name="Text Box 188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50" name="Text Box 189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51" name="Text Box 190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52" name="Text Box 191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53" name="Text Box 192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54" name="Text Box 193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55" name="Text Box 194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56" name="Text Box 195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57" name="Text Box 196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58" name="Text Box 197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59" name="Text Box 198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60" name="Text Box 199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61" name="Text Box 200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62" name="Text Box 201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63" name="Text Box 202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64" name="Text Box 203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65" name="Text Box 204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66" name="Text Box 205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67" name="Text Box 218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44</xdr:row>
      <xdr:rowOff>0</xdr:rowOff>
    </xdr:from>
    <xdr:to>
      <xdr:col>3</xdr:col>
      <xdr:colOff>91440</xdr:colOff>
      <xdr:row>45</xdr:row>
      <xdr:rowOff>91440</xdr:rowOff>
    </xdr:to>
    <xdr:sp macro="" textlink="">
      <xdr:nvSpPr>
        <xdr:cNvPr id="6368" name="Text Box 219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58769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69" name="Text Box 220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70" name="Text Box 221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71" name="Text Box 223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72" name="Text Box 224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73" name="Text Box 226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74" name="Text Box 227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75" name="Text Box 228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76" name="Text Box 229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77" name="Text Box 230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78" name="Text Box 231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79" name="Text Box 232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80" name="Text Box 233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81" name="Text Box 234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82" name="Text Box 235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83" name="Text Box 236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84" name="Text Box 237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85" name="Text Box 238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86" name="Text Box 239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87" name="Text Box 240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88" name="Text Box 241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89" name="Text Box 242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90" name="Text Box 243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91" name="Text Box 244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92" name="Text Box 245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393" name="Text Box 246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394" name="Text Box 58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395" name="Text Box 59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396" name="Text Box 60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397" name="Text Box 58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398" name="Text Box 59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399" name="Text Box 60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400" name="Text Box 58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401" name="Text Box 59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402" name="Text Box 60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403" name="Text Box 58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404" name="Text Box 59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405" name="Text Box 60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06" name="Text Box 35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44</xdr:row>
      <xdr:rowOff>0</xdr:rowOff>
    </xdr:from>
    <xdr:to>
      <xdr:col>2</xdr:col>
      <xdr:colOff>131445</xdr:colOff>
      <xdr:row>45</xdr:row>
      <xdr:rowOff>91440</xdr:rowOff>
    </xdr:to>
    <xdr:sp macro="" textlink="">
      <xdr:nvSpPr>
        <xdr:cNvPr id="6407" name="Text Box 36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436245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08" name="Text Box 22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09" name="Text Box 20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410" name="Text Box 174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11" name="Text Box 8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12" name="Text Box 20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413" name="Text Box 8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14" name="Text Box 58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15" name="Text Box 59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16" name="Text Box 60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17" name="Text Box 58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18" name="Text Box 59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19" name="Text Box 60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20" name="Text Box 58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21" name="Text Box 59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22" name="Text Box 60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23" name="Text Box 58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24" name="Text Box 59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25" name="Text Box 60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26" name="Text Box 58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27" name="Text Box 59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28" name="Text Box 60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29" name="Text Box 58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30" name="Text Box 59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31" name="Text Box 60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32" name="Text Box 58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33" name="Text Box 59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34" name="Text Box 60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435" name="Text Box 58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436" name="Text Box 59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437" name="Text Box 60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438" name="Text Box 58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439" name="Text Box 59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440" name="Text Box 60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441" name="Text Box 58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442" name="Text Box 59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443" name="Text Box 60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444" name="Text Box 58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445" name="Text Box 59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446" name="Text Box 60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47" name="Text Box 35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44</xdr:row>
      <xdr:rowOff>0</xdr:rowOff>
    </xdr:from>
    <xdr:to>
      <xdr:col>2</xdr:col>
      <xdr:colOff>131445</xdr:colOff>
      <xdr:row>45</xdr:row>
      <xdr:rowOff>91440</xdr:rowOff>
    </xdr:to>
    <xdr:sp macro="" textlink="">
      <xdr:nvSpPr>
        <xdr:cNvPr id="6448" name="Text Box 36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436245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49" name="Text Box 22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50" name="Text Box 20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451" name="Text Box 174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52" name="Text Box 8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53" name="Text Box 20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6454" name="Text Box 8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55" name="Text Box 58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56" name="Text Box 59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57" name="Text Box 60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58" name="Text Box 58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59" name="Text Box 59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60" name="Text Box 60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61" name="Text Box 58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62" name="Text Box 59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63" name="Text Box 60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64" name="Text Box 58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65" name="Text Box 59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66" name="Text Box 60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67" name="Text Box 58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68" name="Text Box 59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69" name="Text Box 60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70" name="Text Box 58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71" name="Text Box 59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72" name="Text Box 60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73" name="Text Box 58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74" name="Text Box 59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75" name="Text Box 60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76" name="Text Box 177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44</xdr:row>
      <xdr:rowOff>0</xdr:rowOff>
    </xdr:from>
    <xdr:to>
      <xdr:col>2</xdr:col>
      <xdr:colOff>131445</xdr:colOff>
      <xdr:row>45</xdr:row>
      <xdr:rowOff>91440</xdr:rowOff>
    </xdr:to>
    <xdr:sp macro="" textlink="">
      <xdr:nvSpPr>
        <xdr:cNvPr id="6477" name="Text Box 178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436245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78" name="Text Box 179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79" name="Text Box 180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80" name="Text Box 182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81" name="Text Box 183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82" name="Text Box 185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83" name="Text Box 186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84" name="Text Box 187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85" name="Text Box 188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86" name="Text Box 189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87" name="Text Box 190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88" name="Text Box 191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89" name="Text Box 192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90" name="Text Box 193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91" name="Text Box 194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92" name="Text Box 195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93" name="Text Box 196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94" name="Text Box 197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95" name="Text Box 198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96" name="Text Box 199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97" name="Text Box 200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98" name="Text Box 201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499" name="Text Box 202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00" name="Text Box 203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01" name="Text Box 204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02" name="Text Box 205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03" name="Text Box 218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44</xdr:row>
      <xdr:rowOff>0</xdr:rowOff>
    </xdr:from>
    <xdr:to>
      <xdr:col>2</xdr:col>
      <xdr:colOff>131445</xdr:colOff>
      <xdr:row>45</xdr:row>
      <xdr:rowOff>91440</xdr:rowOff>
    </xdr:to>
    <xdr:sp macro="" textlink="">
      <xdr:nvSpPr>
        <xdr:cNvPr id="6504" name="Text Box 219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436245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05" name="Text Box 220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06" name="Text Box 221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07" name="Text Box 223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08" name="Text Box 224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09" name="Text Box 226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10" name="Text Box 227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11" name="Text Box 228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12" name="Text Box 229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13" name="Text Box 230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14" name="Text Box 231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15" name="Text Box 232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16" name="Text Box 233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17" name="Text Box 234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18" name="Text Box 235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19" name="Text Box 236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20" name="Text Box 237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21" name="Text Box 238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22" name="Text Box 239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23" name="Text Box 240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24" name="Text Box 241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25" name="Text Box 242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26" name="Text Box 243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27" name="Text Box 244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28" name="Text Box 245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142875</xdr:colOff>
      <xdr:row>44</xdr:row>
      <xdr:rowOff>9525</xdr:rowOff>
    </xdr:from>
    <xdr:to>
      <xdr:col>2</xdr:col>
      <xdr:colOff>207645</xdr:colOff>
      <xdr:row>45</xdr:row>
      <xdr:rowOff>95250</xdr:rowOff>
    </xdr:to>
    <xdr:sp macro="" textlink="">
      <xdr:nvSpPr>
        <xdr:cNvPr id="6529" name="Text Box 246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4438650" y="126587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30" name="Text Box 58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31" name="Text Box 59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32" name="Text Box 60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33" name="Text Box 58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34" name="Text Box 59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35" name="Text Box 60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36" name="Text Box 58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37" name="Text Box 59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38" name="Text Box 60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39" name="Text Box 58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40" name="Text Box 59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41" name="Text Box 60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542" name="Text Box 35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6543" name="Text Box 36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544" name="Text Box 22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545" name="Text Box 20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46" name="Text Box 174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547" name="Text Box 8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548" name="Text Box 20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49" name="Text Box 8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550" name="Text Box 58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551" name="Text Box 59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552" name="Text Box 60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553" name="Text Box 58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554" name="Text Box 59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555" name="Text Box 60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556" name="Text Box 58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557" name="Text Box 59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558" name="Text Box 60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559" name="Text Box 58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560" name="Text Box 59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561" name="Text Box 60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562" name="Text Box 58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563" name="Text Box 59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564" name="Text Box 60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565" name="Text Box 58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566" name="Text Box 59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567" name="Text Box 60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568" name="Text Box 58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569" name="Text Box 59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570" name="Text Box 60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71" name="Text Box 58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72" name="Text Box 59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73" name="Text Box 60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74" name="Text Box 58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75" name="Text Box 59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76" name="Text Box 60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77" name="Text Box 58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78" name="Text Box 59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79" name="Text Box 60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80" name="Text Box 58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81" name="Text Box 59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82" name="Text Box 60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583" name="Text Box 35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6584" name="Text Box 36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585" name="Text Box 22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586" name="Text Box 20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87" name="Text Box 174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588" name="Text Box 8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589" name="Text Box 20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590" name="Text Box 8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591" name="Text Box 58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592" name="Text Box 59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593" name="Text Box 60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594" name="Text Box 58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595" name="Text Box 59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596" name="Text Box 60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597" name="Text Box 58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598" name="Text Box 59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599" name="Text Box 60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00" name="Text Box 58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01" name="Text Box 59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02" name="Text Box 60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03" name="Text Box 58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04" name="Text Box 59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05" name="Text Box 60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06" name="Text Box 58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07" name="Text Box 59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08" name="Text Box 60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09" name="Text Box 58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10" name="Text Box 59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11" name="Text Box 60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12" name="Text Box 177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6613" name="Text Box 178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14" name="Text Box 179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15" name="Text Box 180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16" name="Text Box 182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17" name="Text Box 183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18" name="Text Box 185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19" name="Text Box 186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20" name="Text Box 187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21" name="Text Box 188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22" name="Text Box 189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23" name="Text Box 190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24" name="Text Box 191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25" name="Text Box 192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26" name="Text Box 193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27" name="Text Box 194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28" name="Text Box 195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29" name="Text Box 196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30" name="Text Box 197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31" name="Text Box 198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32" name="Text Box 199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33" name="Text Box 200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34" name="Text Box 201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35" name="Text Box 202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36" name="Text Box 203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37" name="Text Box 204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38" name="Text Box 205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39" name="Text Box 218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44</xdr:row>
      <xdr:rowOff>0</xdr:rowOff>
    </xdr:from>
    <xdr:to>
      <xdr:col>2</xdr:col>
      <xdr:colOff>91440</xdr:colOff>
      <xdr:row>45</xdr:row>
      <xdr:rowOff>91440</xdr:rowOff>
    </xdr:to>
    <xdr:sp macro="" textlink="">
      <xdr:nvSpPr>
        <xdr:cNvPr id="6640" name="Text Box 219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43053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41" name="Text Box 220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42" name="Text Box 221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43" name="Text Box 223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44" name="Text Box 224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45" name="Text Box 226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46" name="Text Box 227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47" name="Text Box 228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48" name="Text Box 229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49" name="Text Box 230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50" name="Text Box 231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51" name="Text Box 232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52" name="Text Box 233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53" name="Text Box 234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54" name="Text Box 235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55" name="Text Box 236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56" name="Text Box 237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57" name="Text Box 238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58" name="Text Box 239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59" name="Text Box 240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60" name="Text Box 241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61" name="Text Box 242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62" name="Text Box 243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63" name="Text Box 244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64" name="Text Box 245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65" name="Text Box 246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666" name="Text Box 58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667" name="Text Box 59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668" name="Text Box 60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669" name="Text Box 58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670" name="Text Box 59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671" name="Text Box 60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672" name="Text Box 58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673" name="Text Box 59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674" name="Text Box 60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675" name="Text Box 58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676" name="Text Box 59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677" name="Text Box 60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78" name="Text Box 35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6679" name="Text Box 36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80" name="Text Box 22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81" name="Text Box 20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682" name="Text Box 174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83" name="Text Box 8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84" name="Text Box 20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685" name="Text Box 8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86" name="Text Box 58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87" name="Text Box 59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88" name="Text Box 60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89" name="Text Box 58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90" name="Text Box 59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91" name="Text Box 60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92" name="Text Box 58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93" name="Text Box 59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94" name="Text Box 60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95" name="Text Box 58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96" name="Text Box 59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97" name="Text Box 60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98" name="Text Box 58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699" name="Text Box 59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00" name="Text Box 60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01" name="Text Box 58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02" name="Text Box 59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03" name="Text Box 60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04" name="Text Box 58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05" name="Text Box 59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06" name="Text Box 60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707" name="Text Box 58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708" name="Text Box 59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709" name="Text Box 60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710" name="Text Box 58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711" name="Text Box 59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712" name="Text Box 60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713" name="Text Box 58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714" name="Text Box 59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715" name="Text Box 60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716" name="Text Box 58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717" name="Text Box 59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718" name="Text Box 60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19" name="Text Box 35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6720" name="Text Box 36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21" name="Text Box 22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22" name="Text Box 20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723" name="Text Box 174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24" name="Text Box 8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25" name="Text Box 20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726" name="Text Box 8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27" name="Text Box 58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28" name="Text Box 59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29" name="Text Box 60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30" name="Text Box 58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31" name="Text Box 59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32" name="Text Box 60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33" name="Text Box 58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34" name="Text Box 59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35" name="Text Box 60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36" name="Text Box 58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37" name="Text Box 59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38" name="Text Box 60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39" name="Text Box 58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40" name="Text Box 59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41" name="Text Box 60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42" name="Text Box 58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43" name="Text Box 59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44" name="Text Box 60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45" name="Text Box 58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46" name="Text Box 59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47" name="Text Box 60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48" name="Text Box 177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6749" name="Text Box 178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50" name="Text Box 179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51" name="Text Box 180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52" name="Text Box 182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53" name="Text Box 183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54" name="Text Box 185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55" name="Text Box 186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56" name="Text Box 187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57" name="Text Box 188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58" name="Text Box 189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59" name="Text Box 190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60" name="Text Box 191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61" name="Text Box 192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62" name="Text Box 193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63" name="Text Box 194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64" name="Text Box 195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65" name="Text Box 196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66" name="Text Box 197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67" name="Text Box 198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68" name="Text Box 199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69" name="Text Box 200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70" name="Text Box 201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71" name="Text Box 202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72" name="Text Box 203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73" name="Text Box 204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74" name="Text Box 205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75" name="Text Box 218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6776" name="Text Box 219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77" name="Text Box 220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78" name="Text Box 221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79" name="Text Box 223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80" name="Text Box 224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81" name="Text Box 226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82" name="Text Box 227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83" name="Text Box 228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84" name="Text Box 229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85" name="Text Box 230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86" name="Text Box 231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87" name="Text Box 232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88" name="Text Box 233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89" name="Text Box 234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90" name="Text Box 235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91" name="Text Box 236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92" name="Text Box 237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93" name="Text Box 238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94" name="Text Box 239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95" name="Text Box 240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96" name="Text Box 241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97" name="Text Box 242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98" name="Text Box 243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799" name="Text Box 244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00" name="Text Box 245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01" name="Text Box 246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802" name="Text Box 58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803" name="Text Box 59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804" name="Text Box 60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805" name="Text Box 58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806" name="Text Box 59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807" name="Text Box 60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808" name="Text Box 58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809" name="Text Box 59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810" name="Text Box 60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811" name="Text Box 58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812" name="Text Box 59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813" name="Text Box 60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14" name="Text Box 35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6815" name="Text Box 36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16" name="Text Box 22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17" name="Text Box 20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818" name="Text Box 174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19" name="Text Box 8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20" name="Text Box 20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821" name="Text Box 8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22" name="Text Box 58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23" name="Text Box 59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24" name="Text Box 60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25" name="Text Box 58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26" name="Text Box 59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27" name="Text Box 60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28" name="Text Box 58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29" name="Text Box 59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30" name="Text Box 60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31" name="Text Box 58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32" name="Text Box 59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33" name="Text Box 60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34" name="Text Box 58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35" name="Text Box 59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36" name="Text Box 60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37" name="Text Box 58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38" name="Text Box 59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39" name="Text Box 60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40" name="Text Box 58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41" name="Text Box 59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42" name="Text Box 60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843" name="Text Box 58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844" name="Text Box 59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845" name="Text Box 60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846" name="Text Box 58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847" name="Text Box 59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848" name="Text Box 60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849" name="Text Box 58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850" name="Text Box 59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851" name="Text Box 60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852" name="Text Box 58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853" name="Text Box 59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854" name="Text Box 60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55" name="Text Box 35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6856" name="Text Box 36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57" name="Text Box 22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58" name="Text Box 20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859" name="Text Box 174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60" name="Text Box 8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61" name="Text Box 20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862" name="Text Box 8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63" name="Text Box 58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64" name="Text Box 59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65" name="Text Box 60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66" name="Text Box 58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67" name="Text Box 59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68" name="Text Box 60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69" name="Text Box 58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70" name="Text Box 59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71" name="Text Box 60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72" name="Text Box 58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73" name="Text Box 59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74" name="Text Box 60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75" name="Text Box 58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76" name="Text Box 59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77" name="Text Box 60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78" name="Text Box 58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79" name="Text Box 59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80" name="Text Box 60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81" name="Text Box 58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82" name="Text Box 59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83" name="Text Box 60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84" name="Text Box 177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6885" name="Text Box 178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86" name="Text Box 179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87" name="Text Box 180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88" name="Text Box 182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89" name="Text Box 183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90" name="Text Box 185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91" name="Text Box 186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92" name="Text Box 187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93" name="Text Box 188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94" name="Text Box 189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95" name="Text Box 190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96" name="Text Box 191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97" name="Text Box 192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98" name="Text Box 193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899" name="Text Box 194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00" name="Text Box 195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01" name="Text Box 196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02" name="Text Box 197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03" name="Text Box 198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04" name="Text Box 199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05" name="Text Box 200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06" name="Text Box 201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07" name="Text Box 202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08" name="Text Box 203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09" name="Text Box 204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10" name="Text Box 205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11" name="Text Box 218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44</xdr:row>
      <xdr:rowOff>0</xdr:rowOff>
    </xdr:from>
    <xdr:to>
      <xdr:col>2</xdr:col>
      <xdr:colOff>91440</xdr:colOff>
      <xdr:row>45</xdr:row>
      <xdr:rowOff>91440</xdr:rowOff>
    </xdr:to>
    <xdr:sp macro="" textlink="">
      <xdr:nvSpPr>
        <xdr:cNvPr id="6912" name="Text Box 219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43053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13" name="Text Box 220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14" name="Text Box 221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15" name="Text Box 223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16" name="Text Box 224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17" name="Text Box 226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18" name="Text Box 227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19" name="Text Box 228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20" name="Text Box 229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21" name="Text Box 230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22" name="Text Box 231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23" name="Text Box 232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24" name="Text Box 233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25" name="Text Box 234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26" name="Text Box 235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27" name="Text Box 236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28" name="Text Box 237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29" name="Text Box 238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30" name="Text Box 239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31" name="Text Box 240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32" name="Text Box 241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33" name="Text Box 242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34" name="Text Box 243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35" name="Text Box 244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36" name="Text Box 245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37" name="Text Box 246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938" name="Text Box 58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939" name="Text Box 59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940" name="Text Box 60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941" name="Text Box 58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942" name="Text Box 59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943" name="Text Box 60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944" name="Text Box 58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945" name="Text Box 59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946" name="Text Box 60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947" name="Text Box 58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948" name="Text Box 59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949" name="Text Box 60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50" name="Text Box 35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6951" name="Text Box 36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52" name="Text Box 22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53" name="Text Box 20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954" name="Text Box 174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55" name="Text Box 8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56" name="Text Box 20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957" name="Text Box 8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58" name="Text Box 58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59" name="Text Box 59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60" name="Text Box 60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61" name="Text Box 58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62" name="Text Box 59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63" name="Text Box 60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64" name="Text Box 58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65" name="Text Box 59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66" name="Text Box 60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67" name="Text Box 58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68" name="Text Box 59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69" name="Text Box 60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70" name="Text Box 58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71" name="Text Box 59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72" name="Text Box 60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73" name="Text Box 58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74" name="Text Box 59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75" name="Text Box 60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76" name="Text Box 58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77" name="Text Box 59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78" name="Text Box 60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979" name="Text Box 58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980" name="Text Box 59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981" name="Text Box 60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982" name="Text Box 58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983" name="Text Box 59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984" name="Text Box 60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985" name="Text Box 58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986" name="Text Box 59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987" name="Text Box 60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988" name="Text Box 58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989" name="Text Box 59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990" name="Text Box 60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91" name="Text Box 35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6992" name="Text Box 36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93" name="Text Box 22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94" name="Text Box 20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995" name="Text Box 174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96" name="Text Box 8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97" name="Text Box 20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6998" name="Text Box 8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6999" name="Text Box 58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00" name="Text Box 59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01" name="Text Box 60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02" name="Text Box 58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03" name="Text Box 59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04" name="Text Box 60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05" name="Text Box 58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06" name="Text Box 59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07" name="Text Box 60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08" name="Text Box 58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09" name="Text Box 59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10" name="Text Box 60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11" name="Text Box 58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12" name="Text Box 59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13" name="Text Box 60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14" name="Text Box 58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15" name="Text Box 59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16" name="Text Box 60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17" name="Text Box 58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18" name="Text Box 59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19" name="Text Box 60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20" name="Text Box 177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7021" name="Text Box 178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22" name="Text Box 179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23" name="Text Box 180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24" name="Text Box 182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25" name="Text Box 183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26" name="Text Box 185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27" name="Text Box 186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28" name="Text Box 187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29" name="Text Box 188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30" name="Text Box 189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31" name="Text Box 190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32" name="Text Box 191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33" name="Text Box 192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34" name="Text Box 193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35" name="Text Box 194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36" name="Text Box 195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37" name="Text Box 196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38" name="Text Box 197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39" name="Text Box 198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40" name="Text Box 199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41" name="Text Box 200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42" name="Text Box 201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43" name="Text Box 202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44" name="Text Box 203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45" name="Text Box 204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46" name="Text Box 205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47" name="Text Box 218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7048" name="Text Box 219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49" name="Text Box 220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50" name="Text Box 221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51" name="Text Box 223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52" name="Text Box 224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53" name="Text Box 226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54" name="Text Box 227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55" name="Text Box 228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56" name="Text Box 229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57" name="Text Box 230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58" name="Text Box 231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59" name="Text Box 232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60" name="Text Box 233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61" name="Text Box 234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62" name="Text Box 235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63" name="Text Box 236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64" name="Text Box 237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65" name="Text Box 238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66" name="Text Box 239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67" name="Text Box 240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68" name="Text Box 241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69" name="Text Box 242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70" name="Text Box 243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71" name="Text Box 244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72" name="Text Box 245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73" name="Text Box 246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074" name="Text Box 58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075" name="Text Box 59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076" name="Text Box 60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077" name="Text Box 58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078" name="Text Box 59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079" name="Text Box 60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080" name="Text Box 58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081" name="Text Box 59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082" name="Text Box 60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083" name="Text Box 58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084" name="Text Box 59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085" name="Text Box 60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86" name="Text Box 35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7087" name="Text Box 36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88" name="Text Box 22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89" name="Text Box 20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090" name="Text Box 174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91" name="Text Box 8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92" name="Text Box 20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093" name="Text Box 8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94" name="Text Box 58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95" name="Text Box 59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96" name="Text Box 60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97" name="Text Box 58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98" name="Text Box 59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099" name="Text Box 60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00" name="Text Box 58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01" name="Text Box 59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02" name="Text Box 60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03" name="Text Box 58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04" name="Text Box 59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05" name="Text Box 60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06" name="Text Box 58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07" name="Text Box 59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08" name="Text Box 60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09" name="Text Box 58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10" name="Text Box 59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11" name="Text Box 60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12" name="Text Box 58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13" name="Text Box 59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14" name="Text Box 60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115" name="Text Box 58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116" name="Text Box 59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117" name="Text Box 60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118" name="Text Box 58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119" name="Text Box 59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120" name="Text Box 60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121" name="Text Box 58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122" name="Text Box 59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123" name="Text Box 60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124" name="Text Box 58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125" name="Text Box 59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126" name="Text Box 60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27" name="Text Box 35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7128" name="Text Box 36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29" name="Text Box 22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30" name="Text Box 20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131" name="Text Box 174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32" name="Text Box 8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33" name="Text Box 20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134" name="Text Box 8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35" name="Text Box 58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36" name="Text Box 59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37" name="Text Box 60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38" name="Text Box 58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39" name="Text Box 59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40" name="Text Box 60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41" name="Text Box 58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42" name="Text Box 59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43" name="Text Box 60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44" name="Text Box 58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45" name="Text Box 59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46" name="Text Box 60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47" name="Text Box 58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48" name="Text Box 59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49" name="Text Box 60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50" name="Text Box 58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51" name="Text Box 59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52" name="Text Box 60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53" name="Text Box 58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54" name="Text Box 59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55" name="Text Box 60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56" name="Text Box 177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7157" name="Text Box 178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58" name="Text Box 179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59" name="Text Box 180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60" name="Text Box 182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61" name="Text Box 183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62" name="Text Box 185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63" name="Text Box 186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64" name="Text Box 187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65" name="Text Box 188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66" name="Text Box 189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67" name="Text Box 190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68" name="Text Box 191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69" name="Text Box 192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70" name="Text Box 193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71" name="Text Box 194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72" name="Text Box 195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73" name="Text Box 196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74" name="Text Box 197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75" name="Text Box 198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76" name="Text Box 199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77" name="Text Box 200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78" name="Text Box 201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79" name="Text Box 202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80" name="Text Box 203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81" name="Text Box 204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82" name="Text Box 205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83" name="Text Box 218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44</xdr:row>
      <xdr:rowOff>0</xdr:rowOff>
    </xdr:from>
    <xdr:to>
      <xdr:col>2</xdr:col>
      <xdr:colOff>91440</xdr:colOff>
      <xdr:row>45</xdr:row>
      <xdr:rowOff>91440</xdr:rowOff>
    </xdr:to>
    <xdr:sp macro="" textlink="">
      <xdr:nvSpPr>
        <xdr:cNvPr id="7184" name="Text Box 219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43053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85" name="Text Box 220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86" name="Text Box 221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87" name="Text Box 223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88" name="Text Box 224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89" name="Text Box 226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90" name="Text Box 227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91" name="Text Box 228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92" name="Text Box 229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93" name="Text Box 230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94" name="Text Box 231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95" name="Text Box 232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96" name="Text Box 233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97" name="Text Box 234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98" name="Text Box 235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199" name="Text Box 236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00" name="Text Box 237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01" name="Text Box 238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02" name="Text Box 239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03" name="Text Box 240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04" name="Text Box 241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05" name="Text Box 242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06" name="Text Box 243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07" name="Text Box 244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08" name="Text Box 245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09" name="Text Box 246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210" name="Text Box 58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211" name="Text Box 59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212" name="Text Box 60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213" name="Text Box 58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214" name="Text Box 59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215" name="Text Box 60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216" name="Text Box 58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217" name="Text Box 59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218" name="Text Box 60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219" name="Text Box 58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220" name="Text Box 59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221" name="Text Box 60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22" name="Text Box 35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7223" name="Text Box 36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24" name="Text Box 22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25" name="Text Box 20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226" name="Text Box 174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27" name="Text Box 8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28" name="Text Box 20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229" name="Text Box 8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30" name="Text Box 58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31" name="Text Box 59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32" name="Text Box 60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33" name="Text Box 58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34" name="Text Box 59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35" name="Text Box 60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36" name="Text Box 58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37" name="Text Box 59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38" name="Text Box 60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39" name="Text Box 58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40" name="Text Box 59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41" name="Text Box 60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42" name="Text Box 58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43" name="Text Box 59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44" name="Text Box 60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45" name="Text Box 58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46" name="Text Box 59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47" name="Text Box 60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48" name="Text Box 58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49" name="Text Box 59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50" name="Text Box 60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251" name="Text Box 58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252" name="Text Box 59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253" name="Text Box 60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254" name="Text Box 58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255" name="Text Box 59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256" name="Text Box 60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257" name="Text Box 58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258" name="Text Box 59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259" name="Text Box 60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260" name="Text Box 58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261" name="Text Box 59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262" name="Text Box 60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63" name="Text Box 35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7264" name="Text Box 36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65" name="Text Box 22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66" name="Text Box 20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267" name="Text Box 174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68" name="Text Box 8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69" name="Text Box 20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270" name="Text Box 8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71" name="Text Box 58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72" name="Text Box 59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73" name="Text Box 60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74" name="Text Box 58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75" name="Text Box 59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76" name="Text Box 60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77" name="Text Box 58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78" name="Text Box 59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79" name="Text Box 60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80" name="Text Box 58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81" name="Text Box 59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82" name="Text Box 60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83" name="Text Box 58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84" name="Text Box 59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85" name="Text Box 60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86" name="Text Box 58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87" name="Text Box 59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88" name="Text Box 60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89" name="Text Box 58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90" name="Text Box 59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91" name="Text Box 60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92" name="Text Box 177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7293" name="Text Box 178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94" name="Text Box 179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95" name="Text Box 180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96" name="Text Box 182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97" name="Text Box 183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98" name="Text Box 185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299" name="Text Box 186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300" name="Text Box 187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301" name="Text Box 188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302" name="Text Box 189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303" name="Text Box 190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304" name="Text Box 191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305" name="Text Box 192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306" name="Text Box 193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307" name="Text Box 194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308" name="Text Box 195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309" name="Text Box 196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310" name="Text Box 197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311" name="Text Box 198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312" name="Text Box 199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313" name="Text Box 200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314" name="Text Box 201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315" name="Text Box 202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316" name="Text Box 203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317" name="Text Box 204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318" name="Text Box 205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319" name="Text Box 218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7320" name="Text Box 219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321" name="Text Box 220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322" name="Text Box 221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323" name="Text Box 223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324" name="Text Box 224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325" name="Text Box 226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326" name="Text Box 227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327" name="Text Box 228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328" name="Text Box 229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329" name="Text Box 230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330" name="Text Box 231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331" name="Text Box 232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332" name="Text Box 233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333" name="Text Box 234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334" name="Text Box 235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335" name="Text Box 236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336" name="Text Box 237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337" name="Text Box 238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338" name="Text Box 239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339" name="Text Box 240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340" name="Text Box 241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341" name="Text Box 242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342" name="Text Box 243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343" name="Text Box 244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344" name="Text Box 245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345" name="Text Box 246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346" name="Text Box 58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347" name="Text Box 59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348" name="Text Box 60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349" name="Text Box 58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350" name="Text Box 59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351" name="Text Box 60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352" name="Text Box 58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353" name="Text Box 59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354" name="Text Box 60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355" name="Text Box 58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356" name="Text Box 59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357" name="Text Box 60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358" name="Text Box 35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44</xdr:row>
      <xdr:rowOff>0</xdr:rowOff>
    </xdr:from>
    <xdr:to>
      <xdr:col>2</xdr:col>
      <xdr:colOff>131445</xdr:colOff>
      <xdr:row>45</xdr:row>
      <xdr:rowOff>91440</xdr:rowOff>
    </xdr:to>
    <xdr:sp macro="" textlink="">
      <xdr:nvSpPr>
        <xdr:cNvPr id="7359" name="Text Box 36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436245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360" name="Text Box 22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361" name="Text Box 20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362" name="Text Box 174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363" name="Text Box 8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364" name="Text Box 20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365" name="Text Box 8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366" name="Text Box 58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367" name="Text Box 59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368" name="Text Box 60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369" name="Text Box 58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370" name="Text Box 59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371" name="Text Box 60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372" name="Text Box 58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373" name="Text Box 59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374" name="Text Box 60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375" name="Text Box 58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376" name="Text Box 59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377" name="Text Box 60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378" name="Text Box 58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379" name="Text Box 59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380" name="Text Box 60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381" name="Text Box 58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382" name="Text Box 59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383" name="Text Box 60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384" name="Text Box 58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385" name="Text Box 59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386" name="Text Box 60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387" name="Text Box 58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388" name="Text Box 59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389" name="Text Box 60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390" name="Text Box 58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391" name="Text Box 59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392" name="Text Box 60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393" name="Text Box 58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394" name="Text Box 59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395" name="Text Box 60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396" name="Text Box 58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397" name="Text Box 59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398" name="Text Box 60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399" name="Text Box 35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44</xdr:row>
      <xdr:rowOff>0</xdr:rowOff>
    </xdr:from>
    <xdr:to>
      <xdr:col>2</xdr:col>
      <xdr:colOff>131445</xdr:colOff>
      <xdr:row>45</xdr:row>
      <xdr:rowOff>91440</xdr:rowOff>
    </xdr:to>
    <xdr:sp macro="" textlink="">
      <xdr:nvSpPr>
        <xdr:cNvPr id="7400" name="Text Box 36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436245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01" name="Text Box 22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02" name="Text Box 20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403" name="Text Box 174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04" name="Text Box 8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05" name="Text Box 20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406" name="Text Box 8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07" name="Text Box 58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08" name="Text Box 59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09" name="Text Box 60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10" name="Text Box 58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11" name="Text Box 59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12" name="Text Box 60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13" name="Text Box 58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14" name="Text Box 59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15" name="Text Box 60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16" name="Text Box 58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17" name="Text Box 59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18" name="Text Box 60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19" name="Text Box 58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20" name="Text Box 59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21" name="Text Box 60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22" name="Text Box 58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23" name="Text Box 59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24" name="Text Box 60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25" name="Text Box 58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26" name="Text Box 59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27" name="Text Box 60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28" name="Text Box 177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44</xdr:row>
      <xdr:rowOff>0</xdr:rowOff>
    </xdr:from>
    <xdr:to>
      <xdr:col>2</xdr:col>
      <xdr:colOff>131445</xdr:colOff>
      <xdr:row>45</xdr:row>
      <xdr:rowOff>91440</xdr:rowOff>
    </xdr:to>
    <xdr:sp macro="" textlink="">
      <xdr:nvSpPr>
        <xdr:cNvPr id="7429" name="Text Box 178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436245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30" name="Text Box 179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31" name="Text Box 180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32" name="Text Box 182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33" name="Text Box 183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34" name="Text Box 185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35" name="Text Box 186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36" name="Text Box 187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37" name="Text Box 188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38" name="Text Box 189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39" name="Text Box 190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40" name="Text Box 191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41" name="Text Box 192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42" name="Text Box 193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43" name="Text Box 194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44" name="Text Box 195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45" name="Text Box 196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46" name="Text Box 197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47" name="Text Box 198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48" name="Text Box 199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49" name="Text Box 200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50" name="Text Box 201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51" name="Text Box 202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52" name="Text Box 203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53" name="Text Box 204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54" name="Text Box 205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55" name="Text Box 218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44</xdr:row>
      <xdr:rowOff>0</xdr:rowOff>
    </xdr:from>
    <xdr:to>
      <xdr:col>3</xdr:col>
      <xdr:colOff>91440</xdr:colOff>
      <xdr:row>45</xdr:row>
      <xdr:rowOff>91440</xdr:rowOff>
    </xdr:to>
    <xdr:sp macro="" textlink="">
      <xdr:nvSpPr>
        <xdr:cNvPr id="7456" name="Text Box 219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58769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57" name="Text Box 220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58" name="Text Box 221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59" name="Text Box 223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60" name="Text Box 224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61" name="Text Box 226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62" name="Text Box 227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63" name="Text Box 228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64" name="Text Box 229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65" name="Text Box 230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66" name="Text Box 231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67" name="Text Box 232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68" name="Text Box 233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69" name="Text Box 234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70" name="Text Box 235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71" name="Text Box 236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72" name="Text Box 237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73" name="Text Box 238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74" name="Text Box 239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75" name="Text Box 240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76" name="Text Box 241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77" name="Text Box 242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78" name="Text Box 243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79" name="Text Box 244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80" name="Text Box 245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81" name="Text Box 246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482" name="Text Box 58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483" name="Text Box 59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484" name="Text Box 60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485" name="Text Box 58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486" name="Text Box 59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487" name="Text Box 60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488" name="Text Box 58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489" name="Text Box 59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490" name="Text Box 60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491" name="Text Box 58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492" name="Text Box 59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493" name="Text Box 60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94" name="Text Box 35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44</xdr:row>
      <xdr:rowOff>0</xdr:rowOff>
    </xdr:from>
    <xdr:to>
      <xdr:col>2</xdr:col>
      <xdr:colOff>131445</xdr:colOff>
      <xdr:row>45</xdr:row>
      <xdr:rowOff>91440</xdr:rowOff>
    </xdr:to>
    <xdr:sp macro="" textlink="">
      <xdr:nvSpPr>
        <xdr:cNvPr id="7495" name="Text Box 36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436245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96" name="Text Box 22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97" name="Text Box 20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498" name="Text Box 174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499" name="Text Box 8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00" name="Text Box 20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501" name="Text Box 8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02" name="Text Box 58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03" name="Text Box 59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04" name="Text Box 60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05" name="Text Box 58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06" name="Text Box 59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07" name="Text Box 60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08" name="Text Box 58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09" name="Text Box 59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10" name="Text Box 60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11" name="Text Box 58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12" name="Text Box 59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13" name="Text Box 60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14" name="Text Box 58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15" name="Text Box 59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16" name="Text Box 60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17" name="Text Box 58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18" name="Text Box 59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19" name="Text Box 60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20" name="Text Box 58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21" name="Text Box 59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22" name="Text Box 60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523" name="Text Box 58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524" name="Text Box 59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525" name="Text Box 60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526" name="Text Box 58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527" name="Text Box 59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528" name="Text Box 60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529" name="Text Box 58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530" name="Text Box 59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531" name="Text Box 60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532" name="Text Box 58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533" name="Text Box 59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534" name="Text Box 60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35" name="Text Box 35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44</xdr:row>
      <xdr:rowOff>0</xdr:rowOff>
    </xdr:from>
    <xdr:to>
      <xdr:col>2</xdr:col>
      <xdr:colOff>131445</xdr:colOff>
      <xdr:row>45</xdr:row>
      <xdr:rowOff>91440</xdr:rowOff>
    </xdr:to>
    <xdr:sp macro="" textlink="">
      <xdr:nvSpPr>
        <xdr:cNvPr id="7536" name="Text Box 36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436245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37" name="Text Box 22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38" name="Text Box 20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539" name="Text Box 174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40" name="Text Box 8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41" name="Text Box 20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7542" name="Text Box 8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43" name="Text Box 58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44" name="Text Box 59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45" name="Text Box 60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46" name="Text Box 58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47" name="Text Box 59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48" name="Text Box 60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49" name="Text Box 58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50" name="Text Box 59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51" name="Text Box 60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52" name="Text Box 58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53" name="Text Box 59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54" name="Text Box 60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55" name="Text Box 58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56" name="Text Box 59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57" name="Text Box 60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58" name="Text Box 58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59" name="Text Box 59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60" name="Text Box 60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61" name="Text Box 58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62" name="Text Box 59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63" name="Text Box 60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64" name="Text Box 177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44</xdr:row>
      <xdr:rowOff>0</xdr:rowOff>
    </xdr:from>
    <xdr:to>
      <xdr:col>2</xdr:col>
      <xdr:colOff>131445</xdr:colOff>
      <xdr:row>45</xdr:row>
      <xdr:rowOff>91440</xdr:rowOff>
    </xdr:to>
    <xdr:sp macro="" textlink="">
      <xdr:nvSpPr>
        <xdr:cNvPr id="7565" name="Text Box 178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436245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66" name="Text Box 179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67" name="Text Box 180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68" name="Text Box 182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69" name="Text Box 183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70" name="Text Box 185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71" name="Text Box 186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72" name="Text Box 187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73" name="Text Box 188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74" name="Text Box 189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75" name="Text Box 190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76" name="Text Box 191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77" name="Text Box 192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78" name="Text Box 193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79" name="Text Box 194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80" name="Text Box 195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81" name="Text Box 196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82" name="Text Box 197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83" name="Text Box 198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84" name="Text Box 199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85" name="Text Box 200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86" name="Text Box 201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87" name="Text Box 202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88" name="Text Box 203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89" name="Text Box 204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90" name="Text Box 205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91" name="Text Box 218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44</xdr:row>
      <xdr:rowOff>0</xdr:rowOff>
    </xdr:from>
    <xdr:to>
      <xdr:col>2</xdr:col>
      <xdr:colOff>131445</xdr:colOff>
      <xdr:row>45</xdr:row>
      <xdr:rowOff>91440</xdr:rowOff>
    </xdr:to>
    <xdr:sp macro="" textlink="">
      <xdr:nvSpPr>
        <xdr:cNvPr id="7592" name="Text Box 219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436245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93" name="Text Box 220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94" name="Text Box 221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95" name="Text Box 223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96" name="Text Box 224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97" name="Text Box 226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98" name="Text Box 227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599" name="Text Box 228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600" name="Text Box 229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601" name="Text Box 230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602" name="Text Box 231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603" name="Text Box 232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604" name="Text Box 233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605" name="Text Box 234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606" name="Text Box 235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607" name="Text Box 236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608" name="Text Box 237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609" name="Text Box 238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610" name="Text Box 239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611" name="Text Box 240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612" name="Text Box 241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613" name="Text Box 242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614" name="Text Box 243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615" name="Text Box 244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616" name="Text Box 245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617" name="Text Box 246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618" name="Text Box 58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619" name="Text Box 59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620" name="Text Box 60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621" name="Text Box 58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622" name="Text Box 59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623" name="Text Box 60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624" name="Text Box 58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625" name="Text Box 59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626" name="Text Box 60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627" name="Text Box 58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628" name="Text Box 59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629" name="Text Box 60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30" name="Text Box 35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7631" name="Text Box 36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32" name="Text Box 22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33" name="Text Box 20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634" name="Text Box 174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35" name="Text Box 8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36" name="Text Box 20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637" name="Text Box 8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38" name="Text Box 58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39" name="Text Box 59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40" name="Text Box 60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41" name="Text Box 58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42" name="Text Box 59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43" name="Text Box 60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44" name="Text Box 58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45" name="Text Box 59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46" name="Text Box 60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47" name="Text Box 58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48" name="Text Box 59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49" name="Text Box 60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50" name="Text Box 58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51" name="Text Box 59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52" name="Text Box 60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53" name="Text Box 58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54" name="Text Box 59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55" name="Text Box 60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56" name="Text Box 58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57" name="Text Box 59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58" name="Text Box 60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659" name="Text Box 58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660" name="Text Box 59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661" name="Text Box 60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662" name="Text Box 58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663" name="Text Box 59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664" name="Text Box 60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665" name="Text Box 58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666" name="Text Box 59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667" name="Text Box 60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668" name="Text Box 58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669" name="Text Box 59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670" name="Text Box 60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71" name="Text Box 35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7672" name="Text Box 36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73" name="Text Box 22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74" name="Text Box 20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675" name="Text Box 174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76" name="Text Box 8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77" name="Text Box 20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678" name="Text Box 8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79" name="Text Box 58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80" name="Text Box 59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81" name="Text Box 60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82" name="Text Box 58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83" name="Text Box 59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84" name="Text Box 60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85" name="Text Box 58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86" name="Text Box 59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87" name="Text Box 60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88" name="Text Box 58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89" name="Text Box 59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90" name="Text Box 60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91" name="Text Box 58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92" name="Text Box 59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93" name="Text Box 60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94" name="Text Box 58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95" name="Text Box 59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96" name="Text Box 60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97" name="Text Box 58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98" name="Text Box 59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699" name="Text Box 60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00" name="Text Box 177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7701" name="Text Box 178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02" name="Text Box 179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03" name="Text Box 180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04" name="Text Box 182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05" name="Text Box 183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06" name="Text Box 185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07" name="Text Box 186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08" name="Text Box 187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09" name="Text Box 188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10" name="Text Box 189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11" name="Text Box 190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12" name="Text Box 191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13" name="Text Box 192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14" name="Text Box 193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15" name="Text Box 194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16" name="Text Box 195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17" name="Text Box 196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18" name="Text Box 197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19" name="Text Box 198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20" name="Text Box 199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21" name="Text Box 200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22" name="Text Box 201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23" name="Text Box 202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24" name="Text Box 203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25" name="Text Box 204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26" name="Text Box 205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27" name="Text Box 218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44</xdr:row>
      <xdr:rowOff>0</xdr:rowOff>
    </xdr:from>
    <xdr:to>
      <xdr:col>2</xdr:col>
      <xdr:colOff>91440</xdr:colOff>
      <xdr:row>45</xdr:row>
      <xdr:rowOff>91440</xdr:rowOff>
    </xdr:to>
    <xdr:sp macro="" textlink="">
      <xdr:nvSpPr>
        <xdr:cNvPr id="7728" name="Text Box 219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43053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29" name="Text Box 220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30" name="Text Box 221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31" name="Text Box 223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32" name="Text Box 224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33" name="Text Box 226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34" name="Text Box 227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35" name="Text Box 228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36" name="Text Box 229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37" name="Text Box 230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38" name="Text Box 231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39" name="Text Box 232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40" name="Text Box 233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41" name="Text Box 234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42" name="Text Box 235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43" name="Text Box 236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44" name="Text Box 237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45" name="Text Box 238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46" name="Text Box 239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47" name="Text Box 240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48" name="Text Box 241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49" name="Text Box 242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50" name="Text Box 243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51" name="Text Box 244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52" name="Text Box 245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53" name="Text Box 246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754" name="Text Box 58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755" name="Text Box 59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756" name="Text Box 60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757" name="Text Box 58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758" name="Text Box 59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759" name="Text Box 60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760" name="Text Box 58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761" name="Text Box 59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762" name="Text Box 60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763" name="Text Box 58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764" name="Text Box 59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765" name="Text Box 60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66" name="Text Box 35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7767" name="Text Box 36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68" name="Text Box 22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69" name="Text Box 20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770" name="Text Box 174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71" name="Text Box 8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72" name="Text Box 20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773" name="Text Box 8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74" name="Text Box 58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75" name="Text Box 59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76" name="Text Box 60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77" name="Text Box 58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78" name="Text Box 59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79" name="Text Box 60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80" name="Text Box 58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81" name="Text Box 59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82" name="Text Box 60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83" name="Text Box 58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84" name="Text Box 59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85" name="Text Box 60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86" name="Text Box 58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87" name="Text Box 59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88" name="Text Box 60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89" name="Text Box 58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90" name="Text Box 59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91" name="Text Box 60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92" name="Text Box 58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93" name="Text Box 59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794" name="Text Box 60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795" name="Text Box 58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796" name="Text Box 59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797" name="Text Box 60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798" name="Text Box 58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799" name="Text Box 59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800" name="Text Box 60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801" name="Text Box 58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802" name="Text Box 59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803" name="Text Box 60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804" name="Text Box 58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805" name="Text Box 59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806" name="Text Box 60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07" name="Text Box 35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7808" name="Text Box 36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09" name="Text Box 22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10" name="Text Box 20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811" name="Text Box 174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12" name="Text Box 8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13" name="Text Box 20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814" name="Text Box 8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15" name="Text Box 58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16" name="Text Box 59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17" name="Text Box 60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18" name="Text Box 58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19" name="Text Box 59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20" name="Text Box 60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21" name="Text Box 58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22" name="Text Box 59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23" name="Text Box 60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24" name="Text Box 58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25" name="Text Box 59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26" name="Text Box 60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27" name="Text Box 58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28" name="Text Box 59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29" name="Text Box 60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30" name="Text Box 58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31" name="Text Box 59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32" name="Text Box 60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33" name="Text Box 58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34" name="Text Box 59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35" name="Text Box 60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36" name="Text Box 177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7837" name="Text Box 178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38" name="Text Box 179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39" name="Text Box 180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40" name="Text Box 182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41" name="Text Box 183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42" name="Text Box 185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43" name="Text Box 186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44" name="Text Box 187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45" name="Text Box 188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46" name="Text Box 189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47" name="Text Box 190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48" name="Text Box 191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49" name="Text Box 192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50" name="Text Box 193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51" name="Text Box 194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52" name="Text Box 195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53" name="Text Box 196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54" name="Text Box 197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55" name="Text Box 198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56" name="Text Box 199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57" name="Text Box 200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58" name="Text Box 201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59" name="Text Box 202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60" name="Text Box 203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61" name="Text Box 204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62" name="Text Box 205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63" name="Text Box 218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7864" name="Text Box 219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65" name="Text Box 220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66" name="Text Box 221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67" name="Text Box 223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68" name="Text Box 224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69" name="Text Box 226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70" name="Text Box 227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71" name="Text Box 228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72" name="Text Box 229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73" name="Text Box 230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74" name="Text Box 231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75" name="Text Box 232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76" name="Text Box 233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77" name="Text Box 234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78" name="Text Box 235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79" name="Text Box 236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80" name="Text Box 237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81" name="Text Box 238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82" name="Text Box 239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83" name="Text Box 240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84" name="Text Box 241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85" name="Text Box 242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86" name="Text Box 243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87" name="Text Box 244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88" name="Text Box 245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889" name="Text Box 246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890" name="Text Box 58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891" name="Text Box 59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892" name="Text Box 60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893" name="Text Box 58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894" name="Text Box 59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895" name="Text Box 60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896" name="Text Box 58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897" name="Text Box 59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898" name="Text Box 60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899" name="Text Box 58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900" name="Text Box 59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901" name="Text Box 60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02" name="Text Box 35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7903" name="Text Box 36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04" name="Text Box 22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05" name="Text Box 20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906" name="Text Box 174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07" name="Text Box 8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08" name="Text Box 20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909" name="Text Box 8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10" name="Text Box 58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11" name="Text Box 59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12" name="Text Box 60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13" name="Text Box 58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14" name="Text Box 59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15" name="Text Box 60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16" name="Text Box 58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17" name="Text Box 59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18" name="Text Box 60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19" name="Text Box 58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20" name="Text Box 59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21" name="Text Box 60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22" name="Text Box 58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23" name="Text Box 59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24" name="Text Box 60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25" name="Text Box 58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26" name="Text Box 59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27" name="Text Box 60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28" name="Text Box 58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29" name="Text Box 59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30" name="Text Box 60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931" name="Text Box 58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932" name="Text Box 59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933" name="Text Box 60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934" name="Text Box 58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935" name="Text Box 59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936" name="Text Box 60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937" name="Text Box 58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938" name="Text Box 59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939" name="Text Box 60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940" name="Text Box 58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941" name="Text Box 59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942" name="Text Box 60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43" name="Text Box 35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7944" name="Text Box 36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45" name="Text Box 22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46" name="Text Box 20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947" name="Text Box 174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48" name="Text Box 8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49" name="Text Box 20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7950" name="Text Box 8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51" name="Text Box 58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52" name="Text Box 59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53" name="Text Box 60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54" name="Text Box 58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55" name="Text Box 59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56" name="Text Box 60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57" name="Text Box 58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58" name="Text Box 59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59" name="Text Box 60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60" name="Text Box 58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61" name="Text Box 59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62" name="Text Box 60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63" name="Text Box 58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64" name="Text Box 59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65" name="Text Box 60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66" name="Text Box 58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67" name="Text Box 59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68" name="Text Box 60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69" name="Text Box 58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70" name="Text Box 59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71" name="Text Box 60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72" name="Text Box 177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7973" name="Text Box 178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74" name="Text Box 179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75" name="Text Box 180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76" name="Text Box 182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77" name="Text Box 183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78" name="Text Box 185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79" name="Text Box 186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80" name="Text Box 187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81" name="Text Box 188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82" name="Text Box 189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83" name="Text Box 190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84" name="Text Box 191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85" name="Text Box 192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86" name="Text Box 193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87" name="Text Box 194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88" name="Text Box 195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89" name="Text Box 196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90" name="Text Box 197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91" name="Text Box 198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92" name="Text Box 199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93" name="Text Box 200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94" name="Text Box 201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95" name="Text Box 202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96" name="Text Box 203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97" name="Text Box 204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98" name="Text Box 205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7999" name="Text Box 218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44</xdr:row>
      <xdr:rowOff>0</xdr:rowOff>
    </xdr:from>
    <xdr:to>
      <xdr:col>2</xdr:col>
      <xdr:colOff>91440</xdr:colOff>
      <xdr:row>45</xdr:row>
      <xdr:rowOff>91440</xdr:rowOff>
    </xdr:to>
    <xdr:sp macro="" textlink="">
      <xdr:nvSpPr>
        <xdr:cNvPr id="8000" name="Text Box 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43053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01" name="Text Box 220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02" name="Text Box 221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03" name="Text Box 223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04" name="Text Box 224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05" name="Text Box 226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06" name="Text Box 227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07" name="Text Box 228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08" name="Text Box 229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09" name="Text Box 230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10" name="Text Box 231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11" name="Text Box 232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12" name="Text Box 233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13" name="Text Box 234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14" name="Text Box 235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15" name="Text Box 236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16" name="Text Box 237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17" name="Text Box 238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18" name="Text Box 239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19" name="Text Box 240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20" name="Text Box 241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21" name="Text Box 242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22" name="Text Box 243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23" name="Text Box 244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24" name="Text Box 245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25" name="Text Box 246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026" name="Text Box 58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027" name="Text Box 59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028" name="Text Box 60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029" name="Text Box 58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030" name="Text Box 59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031" name="Text Box 60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032" name="Text Box 58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033" name="Text Box 59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034" name="Text Box 60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035" name="Text Box 58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036" name="Text Box 59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037" name="Text Box 60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38" name="Text Box 35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8039" name="Text Box 36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40" name="Text Box 22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41" name="Text Box 20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042" name="Text Box 174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43" name="Text Box 8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44" name="Text Box 20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045" name="Text Box 8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46" name="Text Box 58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47" name="Text Box 59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48" name="Text Box 60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49" name="Text Box 58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50" name="Text Box 59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51" name="Text Box 60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52" name="Text Box 58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53" name="Text Box 59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54" name="Text Box 60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55" name="Text Box 58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56" name="Text Box 59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57" name="Text Box 60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58" name="Text Box 58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59" name="Text Box 59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60" name="Text Box 60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61" name="Text Box 58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62" name="Text Box 59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63" name="Text Box 60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64" name="Text Box 58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65" name="Text Box 59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66" name="Text Box 60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067" name="Text Box 58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068" name="Text Box 59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069" name="Text Box 60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070" name="Text Box 58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071" name="Text Box 59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072" name="Text Box 60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073" name="Text Box 58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074" name="Text Box 59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075" name="Text Box 60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076" name="Text Box 58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077" name="Text Box 59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078" name="Text Box 60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79" name="Text Box 35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8080" name="Text Box 36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81" name="Text Box 22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82" name="Text Box 20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083" name="Text Box 174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84" name="Text Box 8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85" name="Text Box 20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086" name="Text Box 8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87" name="Text Box 58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88" name="Text Box 59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89" name="Text Box 60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90" name="Text Box 58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91" name="Text Box 59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92" name="Text Box 60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93" name="Text Box 58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94" name="Text Box 59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95" name="Text Box 60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96" name="Text Box 58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97" name="Text Box 59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98" name="Text Box 60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099" name="Text Box 58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00" name="Text Box 59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01" name="Text Box 60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02" name="Text Box 58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03" name="Text Box 59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04" name="Text Box 60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05" name="Text Box 58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06" name="Text Box 59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07" name="Text Box 60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08" name="Text Box 177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8109" name="Text Box 178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10" name="Text Box 179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11" name="Text Box 180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12" name="Text Box 182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13" name="Text Box 183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14" name="Text Box 185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15" name="Text Box 186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16" name="Text Box 187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17" name="Text Box 188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18" name="Text Box 189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19" name="Text Box 190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20" name="Text Box 191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21" name="Text Box 192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22" name="Text Box 193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23" name="Text Box 194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24" name="Text Box 195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25" name="Text Box 196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26" name="Text Box 197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27" name="Text Box 198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28" name="Text Box 199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29" name="Text Box 200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30" name="Text Box 201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31" name="Text Box 202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32" name="Text Box 203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33" name="Text Box 204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34" name="Text Box 205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35" name="Text Box 218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8136" name="Text Box 219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37" name="Text Box 220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38" name="Text Box 221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39" name="Text Box 223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40" name="Text Box 224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41" name="Text Box 226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42" name="Text Box 227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43" name="Text Box 228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44" name="Text Box 229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45" name="Text Box 230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46" name="Text Box 231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47" name="Text Box 232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48" name="Text Box 233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49" name="Text Box 234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50" name="Text Box 235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51" name="Text Box 236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52" name="Text Box 237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53" name="Text Box 238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54" name="Text Box 239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55" name="Text Box 240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56" name="Text Box 241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57" name="Text Box 242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58" name="Text Box 243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59" name="Text Box 244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60" name="Text Box 245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61" name="Text Box 246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162" name="Text Box 58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163" name="Text Box 59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164" name="Text Box 60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165" name="Text Box 58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166" name="Text Box 59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167" name="Text Box 60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168" name="Text Box 58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169" name="Text Box 59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170" name="Text Box 60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171" name="Text Box 58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172" name="Text Box 59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173" name="Text Box 60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74" name="Text Box 35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8175" name="Text Box 36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76" name="Text Box 22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77" name="Text Box 20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178" name="Text Box 174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79" name="Text Box 8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80" name="Text Box 20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181" name="Text Box 8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82" name="Text Box 58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83" name="Text Box 59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84" name="Text Box 60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85" name="Text Box 58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86" name="Text Box 59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87" name="Text Box 60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88" name="Text Box 58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89" name="Text Box 59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90" name="Text Box 60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91" name="Text Box 58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92" name="Text Box 59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93" name="Text Box 60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94" name="Text Box 58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95" name="Text Box 59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96" name="Text Box 60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97" name="Text Box 58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98" name="Text Box 59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199" name="Text Box 60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00" name="Text Box 58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01" name="Text Box 59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02" name="Text Box 60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203" name="Text Box 58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204" name="Text Box 59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205" name="Text Box 60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206" name="Text Box 58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207" name="Text Box 59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208" name="Text Box 60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209" name="Text Box 58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210" name="Text Box 59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211" name="Text Box 60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212" name="Text Box 58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213" name="Text Box 59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214" name="Text Box 60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15" name="Text Box 35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8216" name="Text Box 36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17" name="Text Box 22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18" name="Text Box 20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219" name="Text Box 174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20" name="Text Box 8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21" name="Text Box 20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222" name="Text Box 8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23" name="Text Box 58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24" name="Text Box 59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25" name="Text Box 60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26" name="Text Box 58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27" name="Text Box 59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28" name="Text Box 60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29" name="Text Box 58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30" name="Text Box 59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31" name="Text Box 60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32" name="Text Box 58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33" name="Text Box 59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34" name="Text Box 60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35" name="Text Box 58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36" name="Text Box 59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37" name="Text Box 60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38" name="Text Box 58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39" name="Text Box 59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40" name="Text Box 60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41" name="Text Box 58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42" name="Text Box 59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43" name="Text Box 60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44" name="Text Box 177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8245" name="Text Box 178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46" name="Text Box 179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47" name="Text Box 180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48" name="Text Box 182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49" name="Text Box 183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50" name="Text Box 185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51" name="Text Box 186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52" name="Text Box 187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53" name="Text Box 188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54" name="Text Box 189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55" name="Text Box 190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56" name="Text Box 191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57" name="Text Box 192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58" name="Text Box 193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59" name="Text Box 194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60" name="Text Box 195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61" name="Text Box 196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62" name="Text Box 197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63" name="Text Box 198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64" name="Text Box 199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65" name="Text Box 200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66" name="Text Box 201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67" name="Text Box 202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68" name="Text Box 203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69" name="Text Box 204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70" name="Text Box 205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71" name="Text Box 218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44</xdr:row>
      <xdr:rowOff>0</xdr:rowOff>
    </xdr:from>
    <xdr:to>
      <xdr:col>2</xdr:col>
      <xdr:colOff>91440</xdr:colOff>
      <xdr:row>45</xdr:row>
      <xdr:rowOff>91440</xdr:rowOff>
    </xdr:to>
    <xdr:sp macro="" textlink="">
      <xdr:nvSpPr>
        <xdr:cNvPr id="8272" name="Text Box 219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43053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73" name="Text Box 220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74" name="Text Box 221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75" name="Text Box 223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76" name="Text Box 224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77" name="Text Box 226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78" name="Text Box 227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79" name="Text Box 228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80" name="Text Box 229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81" name="Text Box 230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82" name="Text Box 231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83" name="Text Box 232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84" name="Text Box 233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85" name="Text Box 234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86" name="Text Box 235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87" name="Text Box 236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88" name="Text Box 237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89" name="Text Box 238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90" name="Text Box 239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91" name="Text Box 240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92" name="Text Box 241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93" name="Text Box 242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94" name="Text Box 243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95" name="Text Box 244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96" name="Text Box 245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297" name="Text Box 246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298" name="Text Box 58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299" name="Text Box 59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300" name="Text Box 60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301" name="Text Box 58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302" name="Text Box 59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303" name="Text Box 60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304" name="Text Box 58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305" name="Text Box 59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306" name="Text Box 60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307" name="Text Box 58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308" name="Text Box 59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309" name="Text Box 60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10" name="Text Box 35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8311" name="Text Box 36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12" name="Text Box 22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13" name="Text Box 20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314" name="Text Box 174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15" name="Text Box 8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16" name="Text Box 20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317" name="Text Box 8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18" name="Text Box 58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19" name="Text Box 59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20" name="Text Box 60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21" name="Text Box 58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22" name="Text Box 59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23" name="Text Box 60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24" name="Text Box 58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25" name="Text Box 59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26" name="Text Box 60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27" name="Text Box 58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28" name="Text Box 59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29" name="Text Box 60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30" name="Text Box 58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31" name="Text Box 59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32" name="Text Box 60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33" name="Text Box 58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34" name="Text Box 59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35" name="Text Box 60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36" name="Text Box 58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37" name="Text Box 59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38" name="Text Box 60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339" name="Text Box 58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340" name="Text Box 59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341" name="Text Box 60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342" name="Text Box 58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343" name="Text Box 59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344" name="Text Box 60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345" name="Text Box 58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346" name="Text Box 59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347" name="Text Box 60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348" name="Text Box 58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349" name="Text Box 59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350" name="Text Box 60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51" name="Text Box 35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8352" name="Text Box 36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53" name="Text Box 22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54" name="Text Box 20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355" name="Text Box 174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56" name="Text Box 8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57" name="Text Box 20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358" name="Text Box 8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59" name="Text Box 58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60" name="Text Box 59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61" name="Text Box 60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62" name="Text Box 58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63" name="Text Box 59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64" name="Text Box 60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65" name="Text Box 58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66" name="Text Box 59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67" name="Text Box 60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68" name="Text Box 58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69" name="Text Box 59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70" name="Text Box 60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71" name="Text Box 58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72" name="Text Box 59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73" name="Text Box 60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74" name="Text Box 58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75" name="Text Box 59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76" name="Text Box 60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77" name="Text Box 58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78" name="Text Box 59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79" name="Text Box 60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80" name="Text Box 177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8381" name="Text Box 178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82" name="Text Box 179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83" name="Text Box 180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84" name="Text Box 182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85" name="Text Box 183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86" name="Text Box 185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87" name="Text Box 186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88" name="Text Box 187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89" name="Text Box 188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90" name="Text Box 189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91" name="Text Box 190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92" name="Text Box 191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93" name="Text Box 192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94" name="Text Box 193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95" name="Text Box 194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96" name="Text Box 195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97" name="Text Box 196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98" name="Text Box 197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399" name="Text Box 198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400" name="Text Box 199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401" name="Text Box 200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402" name="Text Box 201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403" name="Text Box 202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404" name="Text Box 203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405" name="Text Box 204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406" name="Text Box 205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407" name="Text Box 218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44</xdr:row>
      <xdr:rowOff>0</xdr:rowOff>
    </xdr:from>
    <xdr:to>
      <xdr:col>1</xdr:col>
      <xdr:colOff>131445</xdr:colOff>
      <xdr:row>45</xdr:row>
      <xdr:rowOff>91440</xdr:rowOff>
    </xdr:to>
    <xdr:sp macro="" textlink="">
      <xdr:nvSpPr>
        <xdr:cNvPr id="8408" name="Text Box 219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28575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409" name="Text Box 220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410" name="Text Box 221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411" name="Text Box 223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412" name="Text Box 224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413" name="Text Box 226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414" name="Text Box 227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415" name="Text Box 228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416" name="Text Box 229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417" name="Text Box 230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418" name="Text Box 231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419" name="Text Box 232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420" name="Text Box 233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421" name="Text Box 234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422" name="Text Box 235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423" name="Text Box 236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424" name="Text Box 237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425" name="Text Box 238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426" name="Text Box 239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427" name="Text Box 240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428" name="Text Box 241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429" name="Text Box 242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430" name="Text Box 243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431" name="Text Box 244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432" name="Text Box 245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44</xdr:row>
      <xdr:rowOff>0</xdr:rowOff>
    </xdr:from>
    <xdr:to>
      <xdr:col>1</xdr:col>
      <xdr:colOff>152400</xdr:colOff>
      <xdr:row>45</xdr:row>
      <xdr:rowOff>91440</xdr:rowOff>
    </xdr:to>
    <xdr:sp macro="" textlink="">
      <xdr:nvSpPr>
        <xdr:cNvPr id="8433" name="Text Box 246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28670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434" name="Text Box 58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435" name="Text Box 59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436" name="Text Box 60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437" name="Text Box 58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438" name="Text Box 59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439" name="Text Box 60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440" name="Text Box 58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441" name="Text Box 59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442" name="Text Box 60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443" name="Text Box 58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444" name="Text Box 59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445" name="Text Box 60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446" name="Text Box 35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44</xdr:row>
      <xdr:rowOff>0</xdr:rowOff>
    </xdr:from>
    <xdr:to>
      <xdr:col>2</xdr:col>
      <xdr:colOff>131445</xdr:colOff>
      <xdr:row>45</xdr:row>
      <xdr:rowOff>91440</xdr:rowOff>
    </xdr:to>
    <xdr:sp macro="" textlink="">
      <xdr:nvSpPr>
        <xdr:cNvPr id="8447" name="Text Box 36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436245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448" name="Text Box 22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449" name="Text Box 20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450" name="Text Box 174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451" name="Text Box 8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452" name="Text Box 20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453" name="Text Box 8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454" name="Text Box 58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455" name="Text Box 59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456" name="Text Box 60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457" name="Text Box 58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458" name="Text Box 59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459" name="Text Box 60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460" name="Text Box 58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461" name="Text Box 59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462" name="Text Box 60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463" name="Text Box 58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464" name="Text Box 59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465" name="Text Box 60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466" name="Text Box 58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467" name="Text Box 59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468" name="Text Box 60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469" name="Text Box 58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470" name="Text Box 59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471" name="Text Box 60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472" name="Text Box 58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473" name="Text Box 59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474" name="Text Box 60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475" name="Text Box 58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476" name="Text Box 59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477" name="Text Box 60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478" name="Text Box 58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479" name="Text Box 59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480" name="Text Box 60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481" name="Text Box 58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482" name="Text Box 59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483" name="Text Box 60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484" name="Text Box 58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485" name="Text Box 59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486" name="Text Box 60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487" name="Text Box 35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44</xdr:row>
      <xdr:rowOff>0</xdr:rowOff>
    </xdr:from>
    <xdr:to>
      <xdr:col>2</xdr:col>
      <xdr:colOff>131445</xdr:colOff>
      <xdr:row>45</xdr:row>
      <xdr:rowOff>91440</xdr:rowOff>
    </xdr:to>
    <xdr:sp macro="" textlink="">
      <xdr:nvSpPr>
        <xdr:cNvPr id="8488" name="Text Box 36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436245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489" name="Text Box 22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490" name="Text Box 20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491" name="Text Box 174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492" name="Text Box 8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493" name="Text Box 20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494" name="Text Box 8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495" name="Text Box 58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496" name="Text Box 59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497" name="Text Box 60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498" name="Text Box 58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499" name="Text Box 59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00" name="Text Box 60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01" name="Text Box 58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02" name="Text Box 59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03" name="Text Box 60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04" name="Text Box 58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05" name="Text Box 59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06" name="Text Box 60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07" name="Text Box 58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08" name="Text Box 59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09" name="Text Box 60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10" name="Text Box 58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11" name="Text Box 59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12" name="Text Box 60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13" name="Text Box 58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14" name="Text Box 59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15" name="Text Box 60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16" name="Text Box 177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44</xdr:row>
      <xdr:rowOff>0</xdr:rowOff>
    </xdr:from>
    <xdr:to>
      <xdr:col>2</xdr:col>
      <xdr:colOff>131445</xdr:colOff>
      <xdr:row>45</xdr:row>
      <xdr:rowOff>91440</xdr:rowOff>
    </xdr:to>
    <xdr:sp macro="" textlink="">
      <xdr:nvSpPr>
        <xdr:cNvPr id="8517" name="Text Box 178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436245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18" name="Text Box 179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19" name="Text Box 180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20" name="Text Box 182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21" name="Text Box 183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22" name="Text Box 185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23" name="Text Box 186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24" name="Text Box 187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25" name="Text Box 188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26" name="Text Box 189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27" name="Text Box 190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28" name="Text Box 191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29" name="Text Box 192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30" name="Text Box 193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31" name="Text Box 194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32" name="Text Box 195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33" name="Text Box 196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34" name="Text Box 197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35" name="Text Box 198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36" name="Text Box 199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37" name="Text Box 200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38" name="Text Box 201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39" name="Text Box 202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40" name="Text Box 203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41" name="Text Box 204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42" name="Text Box 205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43" name="Text Box 218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44</xdr:row>
      <xdr:rowOff>0</xdr:rowOff>
    </xdr:from>
    <xdr:to>
      <xdr:col>3</xdr:col>
      <xdr:colOff>91440</xdr:colOff>
      <xdr:row>45</xdr:row>
      <xdr:rowOff>91440</xdr:rowOff>
    </xdr:to>
    <xdr:sp macro="" textlink="">
      <xdr:nvSpPr>
        <xdr:cNvPr id="8544" name="Text Box 219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587692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45" name="Text Box 220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46" name="Text Box 221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47" name="Text Box 223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48" name="Text Box 224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49" name="Text Box 226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50" name="Text Box 227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51" name="Text Box 228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52" name="Text Box 229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53" name="Text Box 230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54" name="Text Box 231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55" name="Text Box 232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56" name="Text Box 233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57" name="Text Box 234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58" name="Text Box 235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59" name="Text Box 236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60" name="Text Box 237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61" name="Text Box 238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62" name="Text Box 239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63" name="Text Box 240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64" name="Text Box 241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65" name="Text Box 242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66" name="Text Box 243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67" name="Text Box 244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68" name="Text Box 245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69" name="Text Box 246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570" name="Text Box 58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571" name="Text Box 59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572" name="Text Box 60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573" name="Text Box 58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574" name="Text Box 59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575" name="Text Box 60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576" name="Text Box 58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577" name="Text Box 59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578" name="Text Box 60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579" name="Text Box 58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580" name="Text Box 59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581" name="Text Box 60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82" name="Text Box 35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44</xdr:row>
      <xdr:rowOff>0</xdr:rowOff>
    </xdr:from>
    <xdr:to>
      <xdr:col>2</xdr:col>
      <xdr:colOff>131445</xdr:colOff>
      <xdr:row>45</xdr:row>
      <xdr:rowOff>91440</xdr:rowOff>
    </xdr:to>
    <xdr:sp macro="" textlink="">
      <xdr:nvSpPr>
        <xdr:cNvPr id="8583" name="Text Box 36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436245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84" name="Text Box 22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85" name="Text Box 20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586" name="Text Box 174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87" name="Text Box 8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88" name="Text Box 20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589" name="Text Box 8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90" name="Text Box 58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91" name="Text Box 59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92" name="Text Box 60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93" name="Text Box 58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94" name="Text Box 59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95" name="Text Box 60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96" name="Text Box 58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97" name="Text Box 59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98" name="Text Box 60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599" name="Text Box 58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00" name="Text Box 59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01" name="Text Box 60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02" name="Text Box 58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03" name="Text Box 59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04" name="Text Box 60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05" name="Text Box 58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06" name="Text Box 59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07" name="Text Box 60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08" name="Text Box 58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09" name="Text Box 59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10" name="Text Box 60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611" name="Text Box 58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612" name="Text Box 59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613" name="Text Box 60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614" name="Text Box 58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615" name="Text Box 59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616" name="Text Box 60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617" name="Text Box 58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618" name="Text Box 59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619" name="Text Box 60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620" name="Text Box 58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621" name="Text Box 59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622" name="Text Box 60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23" name="Text Box 35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44</xdr:row>
      <xdr:rowOff>0</xdr:rowOff>
    </xdr:from>
    <xdr:to>
      <xdr:col>2</xdr:col>
      <xdr:colOff>131445</xdr:colOff>
      <xdr:row>45</xdr:row>
      <xdr:rowOff>91440</xdr:rowOff>
    </xdr:to>
    <xdr:sp macro="" textlink="">
      <xdr:nvSpPr>
        <xdr:cNvPr id="8624" name="Text Box 36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>
          <a:spLocks noChangeArrowheads="1"/>
        </xdr:cNvSpPr>
      </xdr:nvSpPr>
      <xdr:spPr bwMode="auto">
        <a:xfrm>
          <a:off x="436245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25" name="Text Box 22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26" name="Text Box 20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627" name="Text Box 174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28" name="Text Box 8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29" name="Text Box 20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44</xdr:row>
      <xdr:rowOff>0</xdr:rowOff>
    </xdr:from>
    <xdr:to>
      <xdr:col>3</xdr:col>
      <xdr:colOff>152400</xdr:colOff>
      <xdr:row>45</xdr:row>
      <xdr:rowOff>91440</xdr:rowOff>
    </xdr:to>
    <xdr:sp macro="" textlink="">
      <xdr:nvSpPr>
        <xdr:cNvPr id="8630" name="Text Box 8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594360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31" name="Text Box 58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32" name="Text Box 59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33" name="Text Box 60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34" name="Text Box 58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35" name="Text Box 59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36" name="Text Box 60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37" name="Text Box 58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38" name="Text Box 59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39" name="Text Box 60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40" name="Text Box 58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41" name="Text Box 59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42" name="Text Box 60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43" name="Text Box 58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44" name="Text Box 59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45" name="Text Box 60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46" name="Text Box 58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47" name="Text Box 59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48" name="Text Box 60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49" name="Text Box 58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50" name="Text Box 59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51" name="Text Box 60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52" name="Text Box 177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44</xdr:row>
      <xdr:rowOff>0</xdr:rowOff>
    </xdr:from>
    <xdr:to>
      <xdr:col>2</xdr:col>
      <xdr:colOff>131445</xdr:colOff>
      <xdr:row>45</xdr:row>
      <xdr:rowOff>91440</xdr:rowOff>
    </xdr:to>
    <xdr:sp macro="" textlink="">
      <xdr:nvSpPr>
        <xdr:cNvPr id="8653" name="Text Box 178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>
          <a:spLocks noChangeArrowheads="1"/>
        </xdr:cNvSpPr>
      </xdr:nvSpPr>
      <xdr:spPr bwMode="auto">
        <a:xfrm>
          <a:off x="436245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54" name="Text Box 179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55" name="Text Box 180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56" name="Text Box 182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57" name="Text Box 183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58" name="Text Box 185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59" name="Text Box 186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60" name="Text Box 187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61" name="Text Box 188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62" name="Text Box 189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63" name="Text Box 190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64" name="Text Box 191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65" name="Text Box 192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66" name="Text Box 193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67" name="Text Box 194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68" name="Text Box 195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69" name="Text Box 196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70" name="Text Box 197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71" name="Text Box 198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72" name="Text Box 199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73" name="Text Box 200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74" name="Text Box 201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75" name="Text Box 202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76" name="Text Box 203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77" name="Text Box 204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78" name="Text Box 205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79" name="Text Box 218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44</xdr:row>
      <xdr:rowOff>0</xdr:rowOff>
    </xdr:from>
    <xdr:to>
      <xdr:col>2</xdr:col>
      <xdr:colOff>131445</xdr:colOff>
      <xdr:row>45</xdr:row>
      <xdr:rowOff>91440</xdr:rowOff>
    </xdr:to>
    <xdr:sp macro="" textlink="">
      <xdr:nvSpPr>
        <xdr:cNvPr id="8680" name="Text Box 219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436245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81" name="Text Box 220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82" name="Text Box 221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83" name="Text Box 223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84" name="Text Box 224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85" name="Text Box 226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86" name="Text Box 227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87" name="Text Box 228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88" name="Text Box 229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89" name="Text Box 230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90" name="Text Box 231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91" name="Text Box 232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92" name="Text Box 233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93" name="Text Box 234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94" name="Text Box 235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95" name="Text Box 236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96" name="Text Box 237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97" name="Text Box 238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98" name="Text Box 239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699" name="Text Box 240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700" name="Text Box 241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701" name="Text Box 242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702" name="Text Box 243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703" name="Text Box 244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44</xdr:row>
      <xdr:rowOff>0</xdr:rowOff>
    </xdr:from>
    <xdr:to>
      <xdr:col>2</xdr:col>
      <xdr:colOff>152400</xdr:colOff>
      <xdr:row>45</xdr:row>
      <xdr:rowOff>91440</xdr:rowOff>
    </xdr:to>
    <xdr:sp macro="" textlink="">
      <xdr:nvSpPr>
        <xdr:cNvPr id="8704" name="Text Box 245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>
          <a:spLocks noChangeArrowheads="1"/>
        </xdr:cNvSpPr>
      </xdr:nvSpPr>
      <xdr:spPr bwMode="auto">
        <a:xfrm>
          <a:off x="4371975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142875</xdr:colOff>
      <xdr:row>44</xdr:row>
      <xdr:rowOff>0</xdr:rowOff>
    </xdr:from>
    <xdr:to>
      <xdr:col>2</xdr:col>
      <xdr:colOff>207645</xdr:colOff>
      <xdr:row>45</xdr:row>
      <xdr:rowOff>91440</xdr:rowOff>
    </xdr:to>
    <xdr:sp macro="" textlink="">
      <xdr:nvSpPr>
        <xdr:cNvPr id="8705" name="Text Box 246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4438650" y="12649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706" name="Text Box 58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707" name="Text Box 59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708" name="Text Box 60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709" name="Text Box 58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710" name="Text Box 59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711" name="Text Box 60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712" name="Text Box 58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713" name="Text Box 59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714" name="Text Box 60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715" name="Text Box 58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716" name="Text Box 59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717" name="Text Box 60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18" name="Text Box 35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8719" name="Text Box 36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20" name="Text Box 22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21" name="Text Box 20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722" name="Text Box 174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23" name="Text Box 8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24" name="Text Box 20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725" name="Text Box 8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26" name="Text Box 58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27" name="Text Box 59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28" name="Text Box 60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29" name="Text Box 58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30" name="Text Box 59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31" name="Text Box 60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32" name="Text Box 58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33" name="Text Box 59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34" name="Text Box 60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35" name="Text Box 58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36" name="Text Box 59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37" name="Text Box 60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38" name="Text Box 58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39" name="Text Box 59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40" name="Text Box 60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41" name="Text Box 58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42" name="Text Box 59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43" name="Text Box 60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44" name="Text Box 58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45" name="Text Box 59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46" name="Text Box 60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747" name="Text Box 58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748" name="Text Box 59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749" name="Text Box 60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750" name="Text Box 58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751" name="Text Box 59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752" name="Text Box 60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753" name="Text Box 58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754" name="Text Box 59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755" name="Text Box 60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756" name="Text Box 58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757" name="Text Box 59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758" name="Text Box 60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59" name="Text Box 35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8760" name="Text Box 36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61" name="Text Box 22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62" name="Text Box 20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763" name="Text Box 174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64" name="Text Box 8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65" name="Text Box 20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766" name="Text Box 8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67" name="Text Box 58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68" name="Text Box 59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69" name="Text Box 60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70" name="Text Box 58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71" name="Text Box 59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72" name="Text Box 60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73" name="Text Box 58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74" name="Text Box 59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75" name="Text Box 60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76" name="Text Box 58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77" name="Text Box 59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78" name="Text Box 60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79" name="Text Box 58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80" name="Text Box 59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81" name="Text Box 60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82" name="Text Box 58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83" name="Text Box 59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84" name="Text Box 60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85" name="Text Box 58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86" name="Text Box 59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87" name="Text Box 60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88" name="Text Box 177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8789" name="Text Box 178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90" name="Text Box 179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91" name="Text Box 180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92" name="Text Box 182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93" name="Text Box 183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94" name="Text Box 185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95" name="Text Box 186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96" name="Text Box 187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97" name="Text Box 188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98" name="Text Box 189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799" name="Text Box 190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00" name="Text Box 191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01" name="Text Box 192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02" name="Text Box 193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03" name="Text Box 194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04" name="Text Box 195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05" name="Text Box 196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06" name="Text Box 197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07" name="Text Box 198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08" name="Text Box 199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09" name="Text Box 200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10" name="Text Box 201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11" name="Text Box 202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12" name="Text Box 203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13" name="Text Box 204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14" name="Text Box 205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15" name="Text Box 218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54</xdr:row>
      <xdr:rowOff>0</xdr:rowOff>
    </xdr:from>
    <xdr:to>
      <xdr:col>2</xdr:col>
      <xdr:colOff>91440</xdr:colOff>
      <xdr:row>55</xdr:row>
      <xdr:rowOff>91440</xdr:rowOff>
    </xdr:to>
    <xdr:sp macro="" textlink="">
      <xdr:nvSpPr>
        <xdr:cNvPr id="8816" name="Text Box 219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43053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17" name="Text Box 220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18" name="Text Box 221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19" name="Text Box 223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20" name="Text Box 224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21" name="Text Box 226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22" name="Text Box 227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23" name="Text Box 228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24" name="Text Box 229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25" name="Text Box 230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26" name="Text Box 231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27" name="Text Box 232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28" name="Text Box 233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29" name="Text Box 234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30" name="Text Box 235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31" name="Text Box 236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32" name="Text Box 237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33" name="Text Box 238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34" name="Text Box 239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35" name="Text Box 240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36" name="Text Box 241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37" name="Text Box 242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38" name="Text Box 243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39" name="Text Box 244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40" name="Text Box 245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41" name="Text Box 246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842" name="Text Box 58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843" name="Text Box 59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844" name="Text Box 60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845" name="Text Box 58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846" name="Text Box 59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847" name="Text Box 60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848" name="Text Box 58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849" name="Text Box 59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850" name="Text Box 60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851" name="Text Box 58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852" name="Text Box 59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853" name="Text Box 60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54" name="Text Box 35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8855" name="Text Box 36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56" name="Text Box 22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57" name="Text Box 20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858" name="Text Box 174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59" name="Text Box 8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60" name="Text Box 20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861" name="Text Box 8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62" name="Text Box 58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63" name="Text Box 59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64" name="Text Box 60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65" name="Text Box 58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66" name="Text Box 59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67" name="Text Box 60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68" name="Text Box 58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69" name="Text Box 59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70" name="Text Box 60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71" name="Text Box 58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72" name="Text Box 59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73" name="Text Box 60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74" name="Text Box 58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75" name="Text Box 59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76" name="Text Box 60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77" name="Text Box 58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78" name="Text Box 59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79" name="Text Box 60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80" name="Text Box 58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81" name="Text Box 59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82" name="Text Box 60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883" name="Text Box 58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884" name="Text Box 59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885" name="Text Box 60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886" name="Text Box 58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887" name="Text Box 59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888" name="Text Box 60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889" name="Text Box 58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890" name="Text Box 59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891" name="Text Box 60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892" name="Text Box 58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893" name="Text Box 59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894" name="Text Box 60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95" name="Text Box 35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8896" name="Text Box 36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97" name="Text Box 22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898" name="Text Box 20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899" name="Text Box 174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00" name="Text Box 8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01" name="Text Box 20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902" name="Text Box 8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03" name="Text Box 58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04" name="Text Box 59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05" name="Text Box 60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06" name="Text Box 58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07" name="Text Box 59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08" name="Text Box 60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09" name="Text Box 58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10" name="Text Box 59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11" name="Text Box 60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12" name="Text Box 58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13" name="Text Box 59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14" name="Text Box 60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15" name="Text Box 58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16" name="Text Box 59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17" name="Text Box 60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18" name="Text Box 58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19" name="Text Box 59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20" name="Text Box 60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21" name="Text Box 58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22" name="Text Box 59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23" name="Text Box 60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24" name="Text Box 177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8925" name="Text Box 178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26" name="Text Box 179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27" name="Text Box 180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28" name="Text Box 182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29" name="Text Box 183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30" name="Text Box 185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31" name="Text Box 186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32" name="Text Box 187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33" name="Text Box 188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34" name="Text Box 189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35" name="Text Box 190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36" name="Text Box 191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37" name="Text Box 192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38" name="Text Box 193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39" name="Text Box 194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40" name="Text Box 195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41" name="Text Box 196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42" name="Text Box 197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43" name="Text Box 198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44" name="Text Box 199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45" name="Text Box 200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46" name="Text Box 201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47" name="Text Box 202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48" name="Text Box 203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49" name="Text Box 204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50" name="Text Box 205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51" name="Text Box 218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8952" name="Text Box 219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53" name="Text Box 220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54" name="Text Box 221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55" name="Text Box 223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56" name="Text Box 224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57" name="Text Box 226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58" name="Text Box 227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59" name="Text Box 228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60" name="Text Box 229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61" name="Text Box 230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62" name="Text Box 231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63" name="Text Box 232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64" name="Text Box 233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65" name="Text Box 234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66" name="Text Box 235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67" name="Text Box 236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68" name="Text Box 237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69" name="Text Box 238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70" name="Text Box 239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71" name="Text Box 240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72" name="Text Box 241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73" name="Text Box 242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74" name="Text Box 243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75" name="Text Box 244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76" name="Text Box 245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77" name="Text Box 246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978" name="Text Box 58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979" name="Text Box 59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980" name="Text Box 60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981" name="Text Box 58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982" name="Text Box 59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983" name="Text Box 60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984" name="Text Box 58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985" name="Text Box 59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986" name="Text Box 60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987" name="Text Box 58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988" name="Text Box 59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989" name="Text Box 60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90" name="Text Box 35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8991" name="Text Box 36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92" name="Text Box 22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93" name="Text Box 20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994" name="Text Box 174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95" name="Text Box 8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96" name="Text Box 20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8997" name="Text Box 8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98" name="Text Box 58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8999" name="Text Box 59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00" name="Text Box 60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01" name="Text Box 58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02" name="Text Box 59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03" name="Text Box 60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04" name="Text Box 58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05" name="Text Box 59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06" name="Text Box 60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07" name="Text Box 58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08" name="Text Box 59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09" name="Text Box 60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10" name="Text Box 58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11" name="Text Box 59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12" name="Text Box 60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13" name="Text Box 58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14" name="Text Box 59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15" name="Text Box 60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16" name="Text Box 58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17" name="Text Box 59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18" name="Text Box 60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019" name="Text Box 58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020" name="Text Box 59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021" name="Text Box 60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022" name="Text Box 58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023" name="Text Box 59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024" name="Text Box 60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025" name="Text Box 58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026" name="Text Box 59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027" name="Text Box 60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028" name="Text Box 58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029" name="Text Box 59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030" name="Text Box 60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31" name="Text Box 35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9032" name="Text Box 36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33" name="Text Box 22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34" name="Text Box 20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035" name="Text Box 174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36" name="Text Box 8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37" name="Text Box 20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038" name="Text Box 8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39" name="Text Box 58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40" name="Text Box 59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41" name="Text Box 60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42" name="Text Box 58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43" name="Text Box 59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44" name="Text Box 60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45" name="Text Box 58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46" name="Text Box 59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47" name="Text Box 60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48" name="Text Box 58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49" name="Text Box 59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50" name="Text Box 60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51" name="Text Box 58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52" name="Text Box 59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53" name="Text Box 60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54" name="Text Box 58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55" name="Text Box 59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56" name="Text Box 60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57" name="Text Box 58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58" name="Text Box 59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59" name="Text Box 60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60" name="Text Box 177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9061" name="Text Box 178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62" name="Text Box 179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63" name="Text Box 180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64" name="Text Box 182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65" name="Text Box 183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66" name="Text Box 185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67" name="Text Box 186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68" name="Text Box 187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69" name="Text Box 188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70" name="Text Box 189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71" name="Text Box 190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72" name="Text Box 191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73" name="Text Box 192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74" name="Text Box 193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75" name="Text Box 194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76" name="Text Box 195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77" name="Text Box 196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78" name="Text Box 197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79" name="Text Box 198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80" name="Text Box 199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81" name="Text Box 200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82" name="Text Box 201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83" name="Text Box 202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84" name="Text Box 203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85" name="Text Box 204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86" name="Text Box 205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87" name="Text Box 218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54</xdr:row>
      <xdr:rowOff>0</xdr:rowOff>
    </xdr:from>
    <xdr:to>
      <xdr:col>2</xdr:col>
      <xdr:colOff>91440</xdr:colOff>
      <xdr:row>55</xdr:row>
      <xdr:rowOff>91440</xdr:rowOff>
    </xdr:to>
    <xdr:sp macro="" textlink="">
      <xdr:nvSpPr>
        <xdr:cNvPr id="9088" name="Text Box 219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>
          <a:spLocks noChangeArrowheads="1"/>
        </xdr:cNvSpPr>
      </xdr:nvSpPr>
      <xdr:spPr bwMode="auto">
        <a:xfrm>
          <a:off x="43053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89" name="Text Box 220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90" name="Text Box 221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91" name="Text Box 223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92" name="Text Box 224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93" name="Text Box 226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94" name="Text Box 227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95" name="Text Box 228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96" name="Text Box 229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97" name="Text Box 230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98" name="Text Box 231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099" name="Text Box 232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00" name="Text Box 233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01" name="Text Box 234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02" name="Text Box 235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03" name="Text Box 236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04" name="Text Box 237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05" name="Text Box 238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06" name="Text Box 239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07" name="Text Box 240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08" name="Text Box 241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09" name="Text Box 242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10" name="Text Box 243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11" name="Text Box 244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12" name="Text Box 245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13" name="Text Box 246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114" name="Text Box 58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115" name="Text Box 59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116" name="Text Box 60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117" name="Text Box 58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118" name="Text Box 59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119" name="Text Box 60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120" name="Text Box 58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121" name="Text Box 59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122" name="Text Box 60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123" name="Text Box 58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124" name="Text Box 59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125" name="Text Box 60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26" name="Text Box 35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9127" name="Text Box 36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28" name="Text Box 22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29" name="Text Box 20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130" name="Text Box 174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31" name="Text Box 8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32" name="Text Box 20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133" name="Text Box 8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34" name="Text Box 58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35" name="Text Box 59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36" name="Text Box 60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37" name="Text Box 58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38" name="Text Box 59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39" name="Text Box 60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40" name="Text Box 58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41" name="Text Box 59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42" name="Text Box 60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43" name="Text Box 58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44" name="Text Box 59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45" name="Text Box 60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46" name="Text Box 58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47" name="Text Box 59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48" name="Text Box 60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49" name="Text Box 58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50" name="Text Box 59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51" name="Text Box 60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52" name="Text Box 58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53" name="Text Box 59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54" name="Text Box 60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155" name="Text Box 58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156" name="Text Box 59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157" name="Text Box 60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158" name="Text Box 58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159" name="Text Box 59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160" name="Text Box 60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161" name="Text Box 58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162" name="Text Box 59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163" name="Text Box 60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164" name="Text Box 58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165" name="Text Box 59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166" name="Text Box 60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67" name="Text Box 35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9168" name="Text Box 36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69" name="Text Box 22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70" name="Text Box 20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171" name="Text Box 174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72" name="Text Box 8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73" name="Text Box 20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174" name="Text Box 8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75" name="Text Box 58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76" name="Text Box 59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77" name="Text Box 60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78" name="Text Box 58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79" name="Text Box 59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80" name="Text Box 60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81" name="Text Box 58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82" name="Text Box 59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83" name="Text Box 60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84" name="Text Box 58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85" name="Text Box 59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86" name="Text Box 60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87" name="Text Box 58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88" name="Text Box 59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89" name="Text Box 60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90" name="Text Box 58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91" name="Text Box 59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92" name="Text Box 60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93" name="Text Box 58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94" name="Text Box 59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95" name="Text Box 60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96" name="Text Box 177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9197" name="Text Box 178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98" name="Text Box 179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199" name="Text Box 180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00" name="Text Box 182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01" name="Text Box 183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02" name="Text Box 185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03" name="Text Box 186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04" name="Text Box 187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05" name="Text Box 188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06" name="Text Box 189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07" name="Text Box 190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08" name="Text Box 191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09" name="Text Box 192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10" name="Text Box 193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11" name="Text Box 194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12" name="Text Box 195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13" name="Text Box 196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14" name="Text Box 197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15" name="Text Box 198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16" name="Text Box 199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17" name="Text Box 200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18" name="Text Box 201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19" name="Text Box 202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20" name="Text Box 203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21" name="Text Box 204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22" name="Text Box 205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23" name="Text Box 218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9224" name="Text Box 219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25" name="Text Box 220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26" name="Text Box 221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27" name="Text Box 223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28" name="Text Box 224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29" name="Text Box 226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30" name="Text Box 227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31" name="Text Box 228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32" name="Text Box 229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33" name="Text Box 230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34" name="Text Box 231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35" name="Text Box 232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36" name="Text Box 233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37" name="Text Box 234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38" name="Text Box 235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39" name="Text Box 236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40" name="Text Box 237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41" name="Text Box 238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42" name="Text Box 239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43" name="Text Box 240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44" name="Text Box 241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45" name="Text Box 242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46" name="Text Box 243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47" name="Text Box 244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48" name="Text Box 245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49" name="Text Box 246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250" name="Text Box 58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251" name="Text Box 59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252" name="Text Box 60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253" name="Text Box 58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254" name="Text Box 59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255" name="Text Box 60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256" name="Text Box 58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257" name="Text Box 59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258" name="Text Box 60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259" name="Text Box 58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260" name="Text Box 59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261" name="Text Box 60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62" name="Text Box 35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9263" name="Text Box 36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64" name="Text Box 22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65" name="Text Box 20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266" name="Text Box 174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67" name="Text Box 8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68" name="Text Box 20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269" name="Text Box 8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70" name="Text Box 58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71" name="Text Box 59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72" name="Text Box 60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73" name="Text Box 58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74" name="Text Box 59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75" name="Text Box 60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76" name="Text Box 58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77" name="Text Box 59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78" name="Text Box 60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79" name="Text Box 58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80" name="Text Box 59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81" name="Text Box 60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82" name="Text Box 58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83" name="Text Box 59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84" name="Text Box 60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85" name="Text Box 58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86" name="Text Box 59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87" name="Text Box 60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88" name="Text Box 58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89" name="Text Box 59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290" name="Text Box 60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291" name="Text Box 58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292" name="Text Box 59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293" name="Text Box 60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294" name="Text Box 58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295" name="Text Box 59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296" name="Text Box 60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297" name="Text Box 58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298" name="Text Box 59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299" name="Text Box 60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300" name="Text Box 58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301" name="Text Box 59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302" name="Text Box 60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03" name="Text Box 35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9304" name="Text Box 36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05" name="Text Box 22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06" name="Text Box 20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307" name="Text Box 174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08" name="Text Box 8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09" name="Text Box 20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310" name="Text Box 8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11" name="Text Box 58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12" name="Text Box 59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13" name="Text Box 60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14" name="Text Box 58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15" name="Text Box 59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16" name="Text Box 60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17" name="Text Box 58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18" name="Text Box 59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19" name="Text Box 60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20" name="Text Box 58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21" name="Text Box 59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22" name="Text Box 60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23" name="Text Box 58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24" name="Text Box 59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25" name="Text Box 60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26" name="Text Box 58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27" name="Text Box 59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28" name="Text Box 60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29" name="Text Box 58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30" name="Text Box 59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31" name="Text Box 60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32" name="Text Box 177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9333" name="Text Box 178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34" name="Text Box 179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35" name="Text Box 180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36" name="Text Box 182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37" name="Text Box 183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38" name="Text Box 185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39" name="Text Box 186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40" name="Text Box 187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41" name="Text Box 188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42" name="Text Box 189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43" name="Text Box 190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44" name="Text Box 191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45" name="Text Box 192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46" name="Text Box 193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47" name="Text Box 194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48" name="Text Box 195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49" name="Text Box 196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50" name="Text Box 197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51" name="Text Box 198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52" name="Text Box 199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53" name="Text Box 200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54" name="Text Box 201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55" name="Text Box 202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56" name="Text Box 203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57" name="Text Box 204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58" name="Text Box 205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59" name="Text Box 218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54</xdr:row>
      <xdr:rowOff>0</xdr:rowOff>
    </xdr:from>
    <xdr:to>
      <xdr:col>2</xdr:col>
      <xdr:colOff>91440</xdr:colOff>
      <xdr:row>55</xdr:row>
      <xdr:rowOff>91440</xdr:rowOff>
    </xdr:to>
    <xdr:sp macro="" textlink="">
      <xdr:nvSpPr>
        <xdr:cNvPr id="9360" name="Text Box 219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43053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61" name="Text Box 220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62" name="Text Box 221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63" name="Text Box 223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64" name="Text Box 224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65" name="Text Box 226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66" name="Text Box 227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67" name="Text Box 228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68" name="Text Box 229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69" name="Text Box 230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70" name="Text Box 231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71" name="Text Box 232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72" name="Text Box 233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73" name="Text Box 234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74" name="Text Box 235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75" name="Text Box 236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76" name="Text Box 237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77" name="Text Box 238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78" name="Text Box 239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79" name="Text Box 240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80" name="Text Box 241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81" name="Text Box 242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82" name="Text Box 243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83" name="Text Box 244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84" name="Text Box 245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85" name="Text Box 246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386" name="Text Box 58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387" name="Text Box 59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388" name="Text Box 60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389" name="Text Box 58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390" name="Text Box 59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391" name="Text Box 60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392" name="Text Box 58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393" name="Text Box 59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394" name="Text Box 60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395" name="Text Box 58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396" name="Text Box 59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397" name="Text Box 60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398" name="Text Box 35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9399" name="Text Box 36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00" name="Text Box 22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01" name="Text Box 20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402" name="Text Box 174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03" name="Text Box 8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04" name="Text Box 20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405" name="Text Box 8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06" name="Text Box 58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07" name="Text Box 59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08" name="Text Box 60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09" name="Text Box 58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10" name="Text Box 59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11" name="Text Box 60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12" name="Text Box 58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13" name="Text Box 59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14" name="Text Box 60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15" name="Text Box 58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16" name="Text Box 59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17" name="Text Box 60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18" name="Text Box 58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19" name="Text Box 59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20" name="Text Box 60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21" name="Text Box 58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22" name="Text Box 59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23" name="Text Box 60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24" name="Text Box 58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25" name="Text Box 59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26" name="Text Box 60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427" name="Text Box 58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428" name="Text Box 59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429" name="Text Box 60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430" name="Text Box 58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431" name="Text Box 59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432" name="Text Box 60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433" name="Text Box 58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434" name="Text Box 59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435" name="Text Box 60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436" name="Text Box 58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437" name="Text Box 59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438" name="Text Box 60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39" name="Text Box 35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9440" name="Text Box 36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41" name="Text Box 22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42" name="Text Box 20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443" name="Text Box 174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44" name="Text Box 8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45" name="Text Box 20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446" name="Text Box 8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47" name="Text Box 58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48" name="Text Box 59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49" name="Text Box 60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50" name="Text Box 58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51" name="Text Box 59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52" name="Text Box 60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53" name="Text Box 58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54" name="Text Box 59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55" name="Text Box 60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56" name="Text Box 58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57" name="Text Box 59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58" name="Text Box 60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59" name="Text Box 58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60" name="Text Box 59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61" name="Text Box 60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62" name="Text Box 58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63" name="Text Box 59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64" name="Text Box 60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65" name="Text Box 58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66" name="Text Box 59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67" name="Text Box 60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68" name="Text Box 177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9469" name="Text Box 178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70" name="Text Box 179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71" name="Text Box 180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72" name="Text Box 182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73" name="Text Box 183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74" name="Text Box 185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75" name="Text Box 186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76" name="Text Box 187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77" name="Text Box 188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78" name="Text Box 189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79" name="Text Box 190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80" name="Text Box 191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81" name="Text Box 192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82" name="Text Box 193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83" name="Text Box 194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84" name="Text Box 195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85" name="Text Box 196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86" name="Text Box 197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87" name="Text Box 198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88" name="Text Box 199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89" name="Text Box 200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90" name="Text Box 201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91" name="Text Box 202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92" name="Text Box 203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93" name="Text Box 204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94" name="Text Box 205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95" name="Text Box 218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9496" name="Text Box 219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97" name="Text Box 220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98" name="Text Box 221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499" name="Text Box 223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500" name="Text Box 224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501" name="Text Box 226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502" name="Text Box 227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503" name="Text Box 228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504" name="Text Box 229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505" name="Text Box 230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506" name="Text Box 231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507" name="Text Box 232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508" name="Text Box 233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509" name="Text Box 234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510" name="Text Box 235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511" name="Text Box 236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512" name="Text Box 237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513" name="Text Box 238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514" name="Text Box 239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515" name="Text Box 240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516" name="Text Box 241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517" name="Text Box 242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518" name="Text Box 243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519" name="Text Box 244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520" name="Text Box 245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521" name="Text Box 246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522" name="Text Box 58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523" name="Text Box 59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524" name="Text Box 60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525" name="Text Box 58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526" name="Text Box 59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527" name="Text Box 60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528" name="Text Box 58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529" name="Text Box 59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530" name="Text Box 60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531" name="Text Box 58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532" name="Text Box 59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533" name="Text Box 60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34" name="Text Box 35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54</xdr:row>
      <xdr:rowOff>0</xdr:rowOff>
    </xdr:from>
    <xdr:to>
      <xdr:col>2</xdr:col>
      <xdr:colOff>131445</xdr:colOff>
      <xdr:row>55</xdr:row>
      <xdr:rowOff>91440</xdr:rowOff>
    </xdr:to>
    <xdr:sp macro="" textlink="">
      <xdr:nvSpPr>
        <xdr:cNvPr id="9535" name="Text Box 36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436245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36" name="Text Box 22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37" name="Text Box 20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538" name="Text Box 174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39" name="Text Box 8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40" name="Text Box 20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541" name="Text Box 8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42" name="Text Box 58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43" name="Text Box 59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44" name="Text Box 60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45" name="Text Box 58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46" name="Text Box 59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47" name="Text Box 60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48" name="Text Box 58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49" name="Text Box 59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50" name="Text Box 60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51" name="Text Box 58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52" name="Text Box 59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53" name="Text Box 60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54" name="Text Box 58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55" name="Text Box 59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56" name="Text Box 60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57" name="Text Box 58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58" name="Text Box 59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59" name="Text Box 60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60" name="Text Box 58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61" name="Text Box 59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62" name="Text Box 60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563" name="Text Box 58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564" name="Text Box 59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565" name="Text Box 60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566" name="Text Box 58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567" name="Text Box 59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568" name="Text Box 60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569" name="Text Box 58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570" name="Text Box 59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571" name="Text Box 60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572" name="Text Box 58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573" name="Text Box 59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574" name="Text Box 60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75" name="Text Box 35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54</xdr:row>
      <xdr:rowOff>0</xdr:rowOff>
    </xdr:from>
    <xdr:to>
      <xdr:col>2</xdr:col>
      <xdr:colOff>131445</xdr:colOff>
      <xdr:row>55</xdr:row>
      <xdr:rowOff>91440</xdr:rowOff>
    </xdr:to>
    <xdr:sp macro="" textlink="">
      <xdr:nvSpPr>
        <xdr:cNvPr id="9576" name="Text Box 36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436245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77" name="Text Box 22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78" name="Text Box 20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579" name="Text Box 174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80" name="Text Box 8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81" name="Text Box 20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582" name="Text Box 8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83" name="Text Box 58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84" name="Text Box 59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85" name="Text Box 60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86" name="Text Box 58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87" name="Text Box 59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88" name="Text Box 60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89" name="Text Box 58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90" name="Text Box 59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91" name="Text Box 60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92" name="Text Box 58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93" name="Text Box 59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94" name="Text Box 60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95" name="Text Box 58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96" name="Text Box 59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97" name="Text Box 60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98" name="Text Box 58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599" name="Text Box 59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00" name="Text Box 60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01" name="Text Box 58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02" name="Text Box 59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03" name="Text Box 60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04" name="Text Box 177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54</xdr:row>
      <xdr:rowOff>0</xdr:rowOff>
    </xdr:from>
    <xdr:to>
      <xdr:col>2</xdr:col>
      <xdr:colOff>131445</xdr:colOff>
      <xdr:row>55</xdr:row>
      <xdr:rowOff>91440</xdr:rowOff>
    </xdr:to>
    <xdr:sp macro="" textlink="">
      <xdr:nvSpPr>
        <xdr:cNvPr id="9605" name="Text Box 178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436245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06" name="Text Box 179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07" name="Text Box 180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08" name="Text Box 182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09" name="Text Box 183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10" name="Text Box 185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11" name="Text Box 186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12" name="Text Box 187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13" name="Text Box 188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14" name="Text Box 189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15" name="Text Box 190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16" name="Text Box 191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17" name="Text Box 192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18" name="Text Box 193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19" name="Text Box 194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20" name="Text Box 195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21" name="Text Box 196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22" name="Text Box 197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23" name="Text Box 198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24" name="Text Box 199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25" name="Text Box 200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26" name="Text Box 201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27" name="Text Box 202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28" name="Text Box 203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29" name="Text Box 204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30" name="Text Box 205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31" name="Text Box 218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54</xdr:row>
      <xdr:rowOff>0</xdr:rowOff>
    </xdr:from>
    <xdr:to>
      <xdr:col>3</xdr:col>
      <xdr:colOff>91440</xdr:colOff>
      <xdr:row>55</xdr:row>
      <xdr:rowOff>91440</xdr:rowOff>
    </xdr:to>
    <xdr:sp macro="" textlink="">
      <xdr:nvSpPr>
        <xdr:cNvPr id="9632" name="Text Box 219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58769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33" name="Text Box 220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34" name="Text Box 221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35" name="Text Box 223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36" name="Text Box 224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37" name="Text Box 226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38" name="Text Box 227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39" name="Text Box 228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40" name="Text Box 229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41" name="Text Box 230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42" name="Text Box 231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43" name="Text Box 232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44" name="Text Box 233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45" name="Text Box 234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46" name="Text Box 235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47" name="Text Box 236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48" name="Text Box 237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49" name="Text Box 238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50" name="Text Box 239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51" name="Text Box 240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52" name="Text Box 241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53" name="Text Box 242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54" name="Text Box 243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55" name="Text Box 244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56" name="Text Box 245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57" name="Text Box 246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658" name="Text Box 58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659" name="Text Box 59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660" name="Text Box 60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661" name="Text Box 58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662" name="Text Box 59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663" name="Text Box 60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664" name="Text Box 58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665" name="Text Box 59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666" name="Text Box 60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667" name="Text Box 58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668" name="Text Box 59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669" name="Text Box 60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70" name="Text Box 35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54</xdr:row>
      <xdr:rowOff>0</xdr:rowOff>
    </xdr:from>
    <xdr:to>
      <xdr:col>2</xdr:col>
      <xdr:colOff>131445</xdr:colOff>
      <xdr:row>55</xdr:row>
      <xdr:rowOff>91440</xdr:rowOff>
    </xdr:to>
    <xdr:sp macro="" textlink="">
      <xdr:nvSpPr>
        <xdr:cNvPr id="9671" name="Text Box 36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436245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72" name="Text Box 22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73" name="Text Box 20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674" name="Text Box 174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75" name="Text Box 8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76" name="Text Box 20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677" name="Text Box 8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78" name="Text Box 58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79" name="Text Box 59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80" name="Text Box 60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81" name="Text Box 58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82" name="Text Box 59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83" name="Text Box 60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84" name="Text Box 58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85" name="Text Box 59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86" name="Text Box 60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87" name="Text Box 58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88" name="Text Box 59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89" name="Text Box 60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90" name="Text Box 58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91" name="Text Box 59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92" name="Text Box 60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93" name="Text Box 58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94" name="Text Box 59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95" name="Text Box 60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96" name="Text Box 58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97" name="Text Box 59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698" name="Text Box 60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699" name="Text Box 58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700" name="Text Box 59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701" name="Text Box 60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702" name="Text Box 58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703" name="Text Box 59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704" name="Text Box 60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705" name="Text Box 58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706" name="Text Box 59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707" name="Text Box 60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708" name="Text Box 58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709" name="Text Box 59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710" name="Text Box 60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11" name="Text Box 35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54</xdr:row>
      <xdr:rowOff>0</xdr:rowOff>
    </xdr:from>
    <xdr:to>
      <xdr:col>2</xdr:col>
      <xdr:colOff>131445</xdr:colOff>
      <xdr:row>55</xdr:row>
      <xdr:rowOff>91440</xdr:rowOff>
    </xdr:to>
    <xdr:sp macro="" textlink="">
      <xdr:nvSpPr>
        <xdr:cNvPr id="9712" name="Text Box 36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>
          <a:spLocks noChangeArrowheads="1"/>
        </xdr:cNvSpPr>
      </xdr:nvSpPr>
      <xdr:spPr bwMode="auto">
        <a:xfrm>
          <a:off x="436245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13" name="Text Box 22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14" name="Text Box 20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715" name="Text Box 174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16" name="Text Box 8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17" name="Text Box 20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9718" name="Text Box 8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19" name="Text Box 58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20" name="Text Box 59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21" name="Text Box 60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22" name="Text Box 58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23" name="Text Box 59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24" name="Text Box 60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25" name="Text Box 58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26" name="Text Box 59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27" name="Text Box 60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28" name="Text Box 58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29" name="Text Box 59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30" name="Text Box 60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31" name="Text Box 58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32" name="Text Box 59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33" name="Text Box 60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34" name="Text Box 58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35" name="Text Box 59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36" name="Text Box 60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37" name="Text Box 58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38" name="Text Box 59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39" name="Text Box 60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40" name="Text Box 177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54</xdr:row>
      <xdr:rowOff>0</xdr:rowOff>
    </xdr:from>
    <xdr:to>
      <xdr:col>2</xdr:col>
      <xdr:colOff>131445</xdr:colOff>
      <xdr:row>55</xdr:row>
      <xdr:rowOff>91440</xdr:rowOff>
    </xdr:to>
    <xdr:sp macro="" textlink="">
      <xdr:nvSpPr>
        <xdr:cNvPr id="9741" name="Text Box 178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436245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42" name="Text Box 179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43" name="Text Box 180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44" name="Text Box 182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45" name="Text Box 183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46" name="Text Box 185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47" name="Text Box 186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48" name="Text Box 187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49" name="Text Box 188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50" name="Text Box 189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51" name="Text Box 190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52" name="Text Box 191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53" name="Text Box 192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54" name="Text Box 193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55" name="Text Box 194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56" name="Text Box 195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57" name="Text Box 196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58" name="Text Box 197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59" name="Text Box 198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60" name="Text Box 199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61" name="Text Box 200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62" name="Text Box 201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63" name="Text Box 202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64" name="Text Box 203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65" name="Text Box 204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66" name="Text Box 205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67" name="Text Box 218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54</xdr:row>
      <xdr:rowOff>0</xdr:rowOff>
    </xdr:from>
    <xdr:to>
      <xdr:col>2</xdr:col>
      <xdr:colOff>131445</xdr:colOff>
      <xdr:row>55</xdr:row>
      <xdr:rowOff>91440</xdr:rowOff>
    </xdr:to>
    <xdr:sp macro="" textlink="">
      <xdr:nvSpPr>
        <xdr:cNvPr id="9768" name="Text Box 219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>
          <a:spLocks noChangeArrowheads="1"/>
        </xdr:cNvSpPr>
      </xdr:nvSpPr>
      <xdr:spPr bwMode="auto">
        <a:xfrm>
          <a:off x="436245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69" name="Text Box 220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70" name="Text Box 221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71" name="Text Box 223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72" name="Text Box 224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73" name="Text Box 226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74" name="Text Box 227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75" name="Text Box 228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76" name="Text Box 229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77" name="Text Box 230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78" name="Text Box 231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79" name="Text Box 232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80" name="Text Box 233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81" name="Text Box 234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82" name="Text Box 235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83" name="Text Box 236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84" name="Text Box 237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85" name="Text Box 238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86" name="Text Box 239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87" name="Text Box 240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88" name="Text Box 241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89" name="Text Box 242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90" name="Text Box 243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91" name="Text Box 244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92" name="Text Box 245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93" name="Text Box 246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94" name="Text Box 58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95" name="Text Box 59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96" name="Text Box 60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97" name="Text Box 58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98" name="Text Box 59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799" name="Text Box 60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800" name="Text Box 58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801" name="Text Box 59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802" name="Text Box 60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803" name="Text Box 58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804" name="Text Box 59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805" name="Text Box 60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06" name="Text Box 35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9807" name="Text Box 36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08" name="Text Box 22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09" name="Text Box 20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810" name="Text Box 174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11" name="Text Box 8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12" name="Text Box 20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813" name="Text Box 8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14" name="Text Box 58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15" name="Text Box 59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16" name="Text Box 60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17" name="Text Box 58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18" name="Text Box 59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19" name="Text Box 60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20" name="Text Box 58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21" name="Text Box 59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22" name="Text Box 60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23" name="Text Box 58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24" name="Text Box 59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25" name="Text Box 60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26" name="Text Box 58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27" name="Text Box 59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28" name="Text Box 60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29" name="Text Box 58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30" name="Text Box 59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31" name="Text Box 60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32" name="Text Box 58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33" name="Text Box 59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34" name="Text Box 60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835" name="Text Box 58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836" name="Text Box 59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837" name="Text Box 60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838" name="Text Box 58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839" name="Text Box 59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840" name="Text Box 60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841" name="Text Box 58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842" name="Text Box 59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843" name="Text Box 60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844" name="Text Box 58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845" name="Text Box 59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846" name="Text Box 60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47" name="Text Box 35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9848" name="Text Box 36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49" name="Text Box 22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50" name="Text Box 20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851" name="Text Box 174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52" name="Text Box 8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53" name="Text Box 20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854" name="Text Box 8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55" name="Text Box 58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56" name="Text Box 59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57" name="Text Box 60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58" name="Text Box 58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59" name="Text Box 59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60" name="Text Box 60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61" name="Text Box 58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62" name="Text Box 59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63" name="Text Box 60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64" name="Text Box 58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65" name="Text Box 59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66" name="Text Box 60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67" name="Text Box 58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68" name="Text Box 59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69" name="Text Box 60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70" name="Text Box 58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71" name="Text Box 59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72" name="Text Box 60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73" name="Text Box 58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74" name="Text Box 59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75" name="Text Box 60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76" name="Text Box 177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9877" name="Text Box 178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78" name="Text Box 179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79" name="Text Box 180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80" name="Text Box 182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81" name="Text Box 183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82" name="Text Box 185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83" name="Text Box 186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84" name="Text Box 187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85" name="Text Box 188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86" name="Text Box 189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87" name="Text Box 190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88" name="Text Box 191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89" name="Text Box 192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90" name="Text Box 193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91" name="Text Box 194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92" name="Text Box 195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93" name="Text Box 196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94" name="Text Box 197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95" name="Text Box 198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96" name="Text Box 199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97" name="Text Box 200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98" name="Text Box 201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899" name="Text Box 202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00" name="Text Box 203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01" name="Text Box 204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02" name="Text Box 205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03" name="Text Box 218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54</xdr:row>
      <xdr:rowOff>0</xdr:rowOff>
    </xdr:from>
    <xdr:to>
      <xdr:col>2</xdr:col>
      <xdr:colOff>91440</xdr:colOff>
      <xdr:row>55</xdr:row>
      <xdr:rowOff>91440</xdr:rowOff>
    </xdr:to>
    <xdr:sp macro="" textlink="">
      <xdr:nvSpPr>
        <xdr:cNvPr id="9904" name="Text Box 219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>
          <a:spLocks noChangeArrowheads="1"/>
        </xdr:cNvSpPr>
      </xdr:nvSpPr>
      <xdr:spPr bwMode="auto">
        <a:xfrm>
          <a:off x="43053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05" name="Text Box 220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06" name="Text Box 221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07" name="Text Box 223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08" name="Text Box 224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09" name="Text Box 226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10" name="Text Box 227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11" name="Text Box 228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12" name="Text Box 229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13" name="Text Box 230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14" name="Text Box 231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15" name="Text Box 232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16" name="Text Box 233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17" name="Text Box 234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18" name="Text Box 235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19" name="Text Box 236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20" name="Text Box 237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21" name="Text Box 238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22" name="Text Box 239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23" name="Text Box 240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24" name="Text Box 241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25" name="Text Box 242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26" name="Text Box 243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27" name="Text Box 244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28" name="Text Box 245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29" name="Text Box 246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930" name="Text Box 58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931" name="Text Box 59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932" name="Text Box 60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933" name="Text Box 58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934" name="Text Box 59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935" name="Text Box 60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936" name="Text Box 58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937" name="Text Box 59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938" name="Text Box 60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939" name="Text Box 58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940" name="Text Box 59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941" name="Text Box 60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42" name="Text Box 35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9943" name="Text Box 36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44" name="Text Box 22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45" name="Text Box 20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946" name="Text Box 174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47" name="Text Box 8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48" name="Text Box 20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949" name="Text Box 8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50" name="Text Box 58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51" name="Text Box 59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52" name="Text Box 60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53" name="Text Box 58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54" name="Text Box 59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55" name="Text Box 60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56" name="Text Box 58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57" name="Text Box 59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58" name="Text Box 60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59" name="Text Box 58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60" name="Text Box 59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61" name="Text Box 60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62" name="Text Box 58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63" name="Text Box 59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64" name="Text Box 60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65" name="Text Box 58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66" name="Text Box 59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67" name="Text Box 60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68" name="Text Box 58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69" name="Text Box 59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70" name="Text Box 60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971" name="Text Box 58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972" name="Text Box 59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973" name="Text Box 60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974" name="Text Box 58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975" name="Text Box 59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976" name="Text Box 60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977" name="Text Box 58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978" name="Text Box 59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979" name="Text Box 60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980" name="Text Box 58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981" name="Text Box 59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982" name="Text Box 60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83" name="Text Box 35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9984" name="Text Box 36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85" name="Text Box 22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86" name="Text Box 20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987" name="Text Box 174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88" name="Text Box 8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89" name="Text Box 20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9990" name="Text Box 8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91" name="Text Box 58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92" name="Text Box 59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93" name="Text Box 60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94" name="Text Box 58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95" name="Text Box 59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96" name="Text Box 60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97" name="Text Box 58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98" name="Text Box 59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9999" name="Text Box 60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00" name="Text Box 58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01" name="Text Box 59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02" name="Text Box 60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03" name="Text Box 58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04" name="Text Box 59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05" name="Text Box 60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06" name="Text Box 58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07" name="Text Box 59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08" name="Text Box 60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09" name="Text Box 58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10" name="Text Box 59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11" name="Text Box 60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12" name="Text Box 177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0013" name="Text Box 178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14" name="Text Box 179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15" name="Text Box 180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16" name="Text Box 182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17" name="Text Box 183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18" name="Text Box 185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19" name="Text Box 186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20" name="Text Box 187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21" name="Text Box 188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22" name="Text Box 189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23" name="Text Box 190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24" name="Text Box 191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25" name="Text Box 192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26" name="Text Box 193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27" name="Text Box 194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28" name="Text Box 195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29" name="Text Box 196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30" name="Text Box 197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31" name="Text Box 198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32" name="Text Box 199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33" name="Text Box 200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34" name="Text Box 201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35" name="Text Box 202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36" name="Text Box 203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37" name="Text Box 204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38" name="Text Box 205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39" name="Text Box 218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0040" name="Text Box 219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41" name="Text Box 220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42" name="Text Box 221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43" name="Text Box 223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44" name="Text Box 224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45" name="Text Box 226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46" name="Text Box 227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47" name="Text Box 228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48" name="Text Box 229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49" name="Text Box 230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50" name="Text Box 231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51" name="Text Box 232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52" name="Text Box 233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53" name="Text Box 234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54" name="Text Box 235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55" name="Text Box 236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56" name="Text Box 237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57" name="Text Box 238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58" name="Text Box 239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59" name="Text Box 240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60" name="Text Box 241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61" name="Text Box 242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62" name="Text Box 243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63" name="Text Box 244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64" name="Text Box 245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65" name="Text Box 246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066" name="Text Box 58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067" name="Text Box 59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068" name="Text Box 60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069" name="Text Box 58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070" name="Text Box 59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071" name="Text Box 60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072" name="Text Box 58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073" name="Text Box 59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074" name="Text Box 60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075" name="Text Box 58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076" name="Text Box 59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077" name="Text Box 60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78" name="Text Box 35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0079" name="Text Box 36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80" name="Text Box 22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81" name="Text Box 20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082" name="Text Box 174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83" name="Text Box 8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84" name="Text Box 20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085" name="Text Box 8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86" name="Text Box 58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87" name="Text Box 59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88" name="Text Box 60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89" name="Text Box 58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90" name="Text Box 59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91" name="Text Box 60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92" name="Text Box 58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93" name="Text Box 59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94" name="Text Box 60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95" name="Text Box 58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96" name="Text Box 59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97" name="Text Box 60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98" name="Text Box 58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099" name="Text Box 59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00" name="Text Box 60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01" name="Text Box 58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02" name="Text Box 59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03" name="Text Box 60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04" name="Text Box 58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05" name="Text Box 59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06" name="Text Box 60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107" name="Text Box 58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108" name="Text Box 59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109" name="Text Box 60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110" name="Text Box 58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111" name="Text Box 59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112" name="Text Box 60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113" name="Text Box 58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114" name="Text Box 59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115" name="Text Box 60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116" name="Text Box 58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117" name="Text Box 59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118" name="Text Box 60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19" name="Text Box 35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0120" name="Text Box 36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21" name="Text Box 22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22" name="Text Box 20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123" name="Text Box 174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24" name="Text Box 8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25" name="Text Box 20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126" name="Text Box 8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27" name="Text Box 58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28" name="Text Box 59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29" name="Text Box 60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30" name="Text Box 58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31" name="Text Box 59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32" name="Text Box 60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33" name="Text Box 58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34" name="Text Box 59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35" name="Text Box 60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36" name="Text Box 58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37" name="Text Box 59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38" name="Text Box 60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39" name="Text Box 58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40" name="Text Box 59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41" name="Text Box 60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42" name="Text Box 58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43" name="Text Box 59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44" name="Text Box 60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45" name="Text Box 58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46" name="Text Box 59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47" name="Text Box 60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48" name="Text Box 177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0149" name="Text Box 178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50" name="Text Box 179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51" name="Text Box 180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52" name="Text Box 182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53" name="Text Box 183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54" name="Text Box 185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55" name="Text Box 186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56" name="Text Box 187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57" name="Text Box 188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58" name="Text Box 189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59" name="Text Box 190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60" name="Text Box 191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61" name="Text Box 192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62" name="Text Box 193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63" name="Text Box 194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64" name="Text Box 195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65" name="Text Box 196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66" name="Text Box 197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67" name="Text Box 198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68" name="Text Box 199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69" name="Text Box 200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70" name="Text Box 201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71" name="Text Box 202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72" name="Text Box 203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73" name="Text Box 204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74" name="Text Box 205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75" name="Text Box 218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54</xdr:row>
      <xdr:rowOff>0</xdr:rowOff>
    </xdr:from>
    <xdr:to>
      <xdr:col>2</xdr:col>
      <xdr:colOff>91440</xdr:colOff>
      <xdr:row>55</xdr:row>
      <xdr:rowOff>91440</xdr:rowOff>
    </xdr:to>
    <xdr:sp macro="" textlink="">
      <xdr:nvSpPr>
        <xdr:cNvPr id="10176" name="Text Box 219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>
          <a:spLocks noChangeArrowheads="1"/>
        </xdr:cNvSpPr>
      </xdr:nvSpPr>
      <xdr:spPr bwMode="auto">
        <a:xfrm>
          <a:off x="43053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77" name="Text Box 220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78" name="Text Box 221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79" name="Text Box 223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80" name="Text Box 224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81" name="Text Box 226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82" name="Text Box 227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83" name="Text Box 228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84" name="Text Box 229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85" name="Text Box 230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86" name="Text Box 231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87" name="Text Box 232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88" name="Text Box 233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89" name="Text Box 234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90" name="Text Box 235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91" name="Text Box 236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92" name="Text Box 237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93" name="Text Box 238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94" name="Text Box 239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95" name="Text Box 240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96" name="Text Box 241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97" name="Text Box 242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98" name="Text Box 243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199" name="Text Box 244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00" name="Text Box 245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01" name="Text Box 246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202" name="Text Box 58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203" name="Text Box 59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204" name="Text Box 60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205" name="Text Box 58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206" name="Text Box 59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207" name="Text Box 60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208" name="Text Box 58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209" name="Text Box 59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210" name="Text Box 60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211" name="Text Box 58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212" name="Text Box 59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213" name="Text Box 60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14" name="Text Box 35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0215" name="Text Box 36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16" name="Text Box 22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17" name="Text Box 20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218" name="Text Box 174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19" name="Text Box 8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20" name="Text Box 20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221" name="Text Box 8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22" name="Text Box 58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23" name="Text Box 59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24" name="Text Box 60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25" name="Text Box 58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26" name="Text Box 59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27" name="Text Box 60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28" name="Text Box 58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29" name="Text Box 59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30" name="Text Box 60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31" name="Text Box 58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32" name="Text Box 59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33" name="Text Box 60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34" name="Text Box 58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35" name="Text Box 59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36" name="Text Box 60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37" name="Text Box 58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38" name="Text Box 59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39" name="Text Box 60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40" name="Text Box 58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41" name="Text Box 59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42" name="Text Box 60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243" name="Text Box 58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244" name="Text Box 59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245" name="Text Box 60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246" name="Text Box 58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247" name="Text Box 59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248" name="Text Box 60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249" name="Text Box 58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250" name="Text Box 59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251" name="Text Box 60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252" name="Text Box 58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253" name="Text Box 59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254" name="Text Box 60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55" name="Text Box 35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0256" name="Text Box 36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57" name="Text Box 22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58" name="Text Box 20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259" name="Text Box 174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60" name="Text Box 8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61" name="Text Box 20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262" name="Text Box 8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63" name="Text Box 58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64" name="Text Box 59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65" name="Text Box 60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66" name="Text Box 58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67" name="Text Box 59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68" name="Text Box 60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69" name="Text Box 58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70" name="Text Box 59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71" name="Text Box 60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72" name="Text Box 58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73" name="Text Box 59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74" name="Text Box 60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75" name="Text Box 58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76" name="Text Box 59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77" name="Text Box 60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78" name="Text Box 58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79" name="Text Box 59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80" name="Text Box 60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81" name="Text Box 58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82" name="Text Box 59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83" name="Text Box 60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84" name="Text Box 177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0285" name="Text Box 178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86" name="Text Box 179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87" name="Text Box 180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88" name="Text Box 182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89" name="Text Box 183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90" name="Text Box 185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91" name="Text Box 186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92" name="Text Box 187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93" name="Text Box 188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94" name="Text Box 189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95" name="Text Box 190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96" name="Text Box 191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97" name="Text Box 192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98" name="Text Box 193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299" name="Text Box 194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00" name="Text Box 195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01" name="Text Box 196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02" name="Text Box 197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03" name="Text Box 198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04" name="Text Box 199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05" name="Text Box 200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06" name="Text Box 201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07" name="Text Box 202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08" name="Text Box 203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09" name="Text Box 204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10" name="Text Box 205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11" name="Text Box 218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0312" name="Text Box 219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13" name="Text Box 220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14" name="Text Box 221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15" name="Text Box 223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16" name="Text Box 224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17" name="Text Box 226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18" name="Text Box 227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19" name="Text Box 228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20" name="Text Box 229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21" name="Text Box 230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22" name="Text Box 231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23" name="Text Box 232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24" name="Text Box 233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25" name="Text Box 234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26" name="Text Box 235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27" name="Text Box 236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28" name="Text Box 237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29" name="Text Box 238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30" name="Text Box 239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31" name="Text Box 240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32" name="Text Box 241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33" name="Text Box 242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34" name="Text Box 243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35" name="Text Box 244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36" name="Text Box 245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37" name="Text Box 246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338" name="Text Box 58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339" name="Text Box 59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340" name="Text Box 60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341" name="Text Box 58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342" name="Text Box 59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343" name="Text Box 60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344" name="Text Box 58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345" name="Text Box 59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346" name="Text Box 60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347" name="Text Box 58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348" name="Text Box 59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349" name="Text Box 60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50" name="Text Box 35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0351" name="Text Box 36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52" name="Text Box 22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53" name="Text Box 20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354" name="Text Box 174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55" name="Text Box 8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56" name="Text Box 20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357" name="Text Box 8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58" name="Text Box 58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59" name="Text Box 59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60" name="Text Box 60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61" name="Text Box 58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62" name="Text Box 59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63" name="Text Box 60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64" name="Text Box 58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65" name="Text Box 59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66" name="Text Box 60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67" name="Text Box 58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68" name="Text Box 59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69" name="Text Box 60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70" name="Text Box 58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71" name="Text Box 59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72" name="Text Box 60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73" name="Text Box 58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74" name="Text Box 59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75" name="Text Box 60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76" name="Text Box 58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77" name="Text Box 59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78" name="Text Box 60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379" name="Text Box 58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380" name="Text Box 59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381" name="Text Box 60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382" name="Text Box 58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383" name="Text Box 59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384" name="Text Box 60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385" name="Text Box 58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386" name="Text Box 59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387" name="Text Box 60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388" name="Text Box 58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389" name="Text Box 59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390" name="Text Box 60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91" name="Text Box 35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0392" name="Text Box 36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93" name="Text Box 22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94" name="Text Box 20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395" name="Text Box 174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96" name="Text Box 8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97" name="Text Box 20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398" name="Text Box 8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399" name="Text Box 58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00" name="Text Box 59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01" name="Text Box 60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02" name="Text Box 58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03" name="Text Box 59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04" name="Text Box 60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05" name="Text Box 58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06" name="Text Box 59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07" name="Text Box 60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08" name="Text Box 58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09" name="Text Box 59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10" name="Text Box 60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11" name="Text Box 58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12" name="Text Box 59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13" name="Text Box 60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14" name="Text Box 58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15" name="Text Box 59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16" name="Text Box 60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17" name="Text Box 58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18" name="Text Box 59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19" name="Text Box 60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20" name="Text Box 177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0421" name="Text Box 178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22" name="Text Box 179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23" name="Text Box 180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24" name="Text Box 182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25" name="Text Box 183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26" name="Text Box 185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27" name="Text Box 186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28" name="Text Box 187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29" name="Text Box 188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30" name="Text Box 189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31" name="Text Box 190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32" name="Text Box 191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33" name="Text Box 192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34" name="Text Box 193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35" name="Text Box 194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36" name="Text Box 195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37" name="Text Box 196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38" name="Text Box 197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39" name="Text Box 198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40" name="Text Box 199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41" name="Text Box 200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42" name="Text Box 201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43" name="Text Box 202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44" name="Text Box 203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45" name="Text Box 204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46" name="Text Box 205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47" name="Text Box 218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54</xdr:row>
      <xdr:rowOff>0</xdr:rowOff>
    </xdr:from>
    <xdr:to>
      <xdr:col>2</xdr:col>
      <xdr:colOff>91440</xdr:colOff>
      <xdr:row>55</xdr:row>
      <xdr:rowOff>91440</xdr:rowOff>
    </xdr:to>
    <xdr:sp macro="" textlink="">
      <xdr:nvSpPr>
        <xdr:cNvPr id="10448" name="Text Box 219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>
          <a:spLocks noChangeArrowheads="1"/>
        </xdr:cNvSpPr>
      </xdr:nvSpPr>
      <xdr:spPr bwMode="auto">
        <a:xfrm>
          <a:off x="43053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49" name="Text Box 220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50" name="Text Box 221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51" name="Text Box 223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52" name="Text Box 224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53" name="Text Box 226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54" name="Text Box 227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55" name="Text Box 228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56" name="Text Box 229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57" name="Text Box 230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58" name="Text Box 231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59" name="Text Box 232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60" name="Text Box 233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61" name="Text Box 234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62" name="Text Box 235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63" name="Text Box 236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64" name="Text Box 237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65" name="Text Box 238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66" name="Text Box 239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67" name="Text Box 240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68" name="Text Box 241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69" name="Text Box 242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70" name="Text Box 243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71" name="Text Box 244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72" name="Text Box 245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73" name="Text Box 246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474" name="Text Box 58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475" name="Text Box 59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476" name="Text Box 60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477" name="Text Box 58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478" name="Text Box 59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479" name="Text Box 60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480" name="Text Box 58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481" name="Text Box 59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482" name="Text Box 60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483" name="Text Box 58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484" name="Text Box 59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485" name="Text Box 60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86" name="Text Box 35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0487" name="Text Box 36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88" name="Text Box 22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89" name="Text Box 20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490" name="Text Box 174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91" name="Text Box 8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92" name="Text Box 20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493" name="Text Box 8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94" name="Text Box 58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95" name="Text Box 59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96" name="Text Box 60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97" name="Text Box 58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98" name="Text Box 59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499" name="Text Box 60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00" name="Text Box 58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01" name="Text Box 59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02" name="Text Box 60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03" name="Text Box 58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04" name="Text Box 59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05" name="Text Box 60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06" name="Text Box 58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07" name="Text Box 59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08" name="Text Box 60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09" name="Text Box 58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10" name="Text Box 59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11" name="Text Box 60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12" name="Text Box 58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13" name="Text Box 59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14" name="Text Box 60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515" name="Text Box 58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516" name="Text Box 59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517" name="Text Box 60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518" name="Text Box 58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519" name="Text Box 59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520" name="Text Box 60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521" name="Text Box 58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522" name="Text Box 59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523" name="Text Box 60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524" name="Text Box 58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525" name="Text Box 59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526" name="Text Box 60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27" name="Text Box 35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0528" name="Text Box 36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29" name="Text Box 22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30" name="Text Box 20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531" name="Text Box 174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32" name="Text Box 8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33" name="Text Box 20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534" name="Text Box 8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35" name="Text Box 58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36" name="Text Box 59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37" name="Text Box 60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38" name="Text Box 58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39" name="Text Box 59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40" name="Text Box 60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41" name="Text Box 58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42" name="Text Box 59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43" name="Text Box 60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44" name="Text Box 58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45" name="Text Box 59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46" name="Text Box 60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47" name="Text Box 58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48" name="Text Box 59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49" name="Text Box 60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50" name="Text Box 58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51" name="Text Box 59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52" name="Text Box 60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53" name="Text Box 58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54" name="Text Box 59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55" name="Text Box 60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56" name="Text Box 177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0557" name="Text Box 178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58" name="Text Box 179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59" name="Text Box 180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60" name="Text Box 182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61" name="Text Box 183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62" name="Text Box 185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63" name="Text Box 186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64" name="Text Box 187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65" name="Text Box 188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66" name="Text Box 189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67" name="Text Box 190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68" name="Text Box 191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69" name="Text Box 192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70" name="Text Box 193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71" name="Text Box 194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72" name="Text Box 195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73" name="Text Box 196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74" name="Text Box 197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75" name="Text Box 198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76" name="Text Box 199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77" name="Text Box 200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78" name="Text Box 201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79" name="Text Box 202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80" name="Text Box 203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81" name="Text Box 204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82" name="Text Box 205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83" name="Text Box 218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0584" name="Text Box 219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85" name="Text Box 220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86" name="Text Box 221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87" name="Text Box 223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88" name="Text Box 224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89" name="Text Box 226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90" name="Text Box 227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91" name="Text Box 228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92" name="Text Box 229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93" name="Text Box 230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94" name="Text Box 231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95" name="Text Box 232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96" name="Text Box 233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97" name="Text Box 234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98" name="Text Box 235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599" name="Text Box 236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600" name="Text Box 237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601" name="Text Box 238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602" name="Text Box 239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603" name="Text Box 240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604" name="Text Box 241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605" name="Text Box 242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606" name="Text Box 243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607" name="Text Box 244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608" name="Text Box 245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609" name="Text Box 246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610" name="Text Box 58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611" name="Text Box 59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612" name="Text Box 60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613" name="Text Box 58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614" name="Text Box 59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615" name="Text Box 60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616" name="Text Box 58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617" name="Text Box 59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618" name="Text Box 60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619" name="Text Box 58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620" name="Text Box 59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621" name="Text Box 60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22" name="Text Box 35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54</xdr:row>
      <xdr:rowOff>0</xdr:rowOff>
    </xdr:from>
    <xdr:to>
      <xdr:col>2</xdr:col>
      <xdr:colOff>131445</xdr:colOff>
      <xdr:row>55</xdr:row>
      <xdr:rowOff>91440</xdr:rowOff>
    </xdr:to>
    <xdr:sp macro="" textlink="">
      <xdr:nvSpPr>
        <xdr:cNvPr id="10623" name="Text Box 36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 txBox="1">
          <a:spLocks noChangeArrowheads="1"/>
        </xdr:cNvSpPr>
      </xdr:nvSpPr>
      <xdr:spPr bwMode="auto">
        <a:xfrm>
          <a:off x="436245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24" name="Text Box 22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25" name="Text Box 20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626" name="Text Box 174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27" name="Text Box 8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28" name="Text Box 20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629" name="Text Box 8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30" name="Text Box 58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31" name="Text Box 59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32" name="Text Box 60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33" name="Text Box 58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34" name="Text Box 59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35" name="Text Box 60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36" name="Text Box 58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37" name="Text Box 59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38" name="Text Box 60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39" name="Text Box 58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40" name="Text Box 59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41" name="Text Box 60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42" name="Text Box 58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43" name="Text Box 59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44" name="Text Box 60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45" name="Text Box 58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46" name="Text Box 59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47" name="Text Box 60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48" name="Text Box 58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49" name="Text Box 59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50" name="Text Box 60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651" name="Text Box 58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652" name="Text Box 59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653" name="Text Box 60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654" name="Text Box 58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655" name="Text Box 59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656" name="Text Box 60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657" name="Text Box 58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658" name="Text Box 59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659" name="Text Box 60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660" name="Text Box 58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661" name="Text Box 59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662" name="Text Box 60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63" name="Text Box 35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54</xdr:row>
      <xdr:rowOff>0</xdr:rowOff>
    </xdr:from>
    <xdr:to>
      <xdr:col>2</xdr:col>
      <xdr:colOff>131445</xdr:colOff>
      <xdr:row>55</xdr:row>
      <xdr:rowOff>91440</xdr:rowOff>
    </xdr:to>
    <xdr:sp macro="" textlink="">
      <xdr:nvSpPr>
        <xdr:cNvPr id="10664" name="Text Box 36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 txBox="1">
          <a:spLocks noChangeArrowheads="1"/>
        </xdr:cNvSpPr>
      </xdr:nvSpPr>
      <xdr:spPr bwMode="auto">
        <a:xfrm>
          <a:off x="436245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65" name="Text Box 22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66" name="Text Box 20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667" name="Text Box 174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68" name="Text Box 8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69" name="Text Box 20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670" name="Text Box 8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71" name="Text Box 58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72" name="Text Box 59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73" name="Text Box 60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74" name="Text Box 58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75" name="Text Box 59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76" name="Text Box 60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77" name="Text Box 58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78" name="Text Box 59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79" name="Text Box 60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80" name="Text Box 58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81" name="Text Box 59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82" name="Text Box 60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83" name="Text Box 58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84" name="Text Box 59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85" name="Text Box 60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86" name="Text Box 58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87" name="Text Box 59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88" name="Text Box 60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89" name="Text Box 58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90" name="Text Box 59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91" name="Text Box 60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92" name="Text Box 177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54</xdr:row>
      <xdr:rowOff>0</xdr:rowOff>
    </xdr:from>
    <xdr:to>
      <xdr:col>2</xdr:col>
      <xdr:colOff>131445</xdr:colOff>
      <xdr:row>55</xdr:row>
      <xdr:rowOff>91440</xdr:rowOff>
    </xdr:to>
    <xdr:sp macro="" textlink="">
      <xdr:nvSpPr>
        <xdr:cNvPr id="10693" name="Text Box 178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436245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94" name="Text Box 179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95" name="Text Box 180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96" name="Text Box 182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97" name="Text Box 183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98" name="Text Box 185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699" name="Text Box 186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00" name="Text Box 187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01" name="Text Box 188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02" name="Text Box 189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03" name="Text Box 190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04" name="Text Box 191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05" name="Text Box 192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06" name="Text Box 193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07" name="Text Box 194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08" name="Text Box 195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09" name="Text Box 196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10" name="Text Box 197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11" name="Text Box 198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12" name="Text Box 199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13" name="Text Box 200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14" name="Text Box 201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15" name="Text Box 202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16" name="Text Box 203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17" name="Text Box 204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18" name="Text Box 205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19" name="Text Box 218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54</xdr:row>
      <xdr:rowOff>0</xdr:rowOff>
    </xdr:from>
    <xdr:to>
      <xdr:col>3</xdr:col>
      <xdr:colOff>91440</xdr:colOff>
      <xdr:row>55</xdr:row>
      <xdr:rowOff>91440</xdr:rowOff>
    </xdr:to>
    <xdr:sp macro="" textlink="">
      <xdr:nvSpPr>
        <xdr:cNvPr id="10720" name="Text Box 219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 txBox="1">
          <a:spLocks noChangeArrowheads="1"/>
        </xdr:cNvSpPr>
      </xdr:nvSpPr>
      <xdr:spPr bwMode="auto">
        <a:xfrm>
          <a:off x="58769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21" name="Text Box 220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22" name="Text Box 221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23" name="Text Box 223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24" name="Text Box 224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25" name="Text Box 226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26" name="Text Box 227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27" name="Text Box 228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28" name="Text Box 229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29" name="Text Box 230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30" name="Text Box 231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31" name="Text Box 232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32" name="Text Box 233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33" name="Text Box 234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34" name="Text Box 235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35" name="Text Box 236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36" name="Text Box 237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37" name="Text Box 238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38" name="Text Box 239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39" name="Text Box 240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40" name="Text Box 241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41" name="Text Box 242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42" name="Text Box 243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43" name="Text Box 244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44" name="Text Box 245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45" name="Text Box 246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746" name="Text Box 58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747" name="Text Box 59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748" name="Text Box 60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749" name="Text Box 58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750" name="Text Box 59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751" name="Text Box 60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752" name="Text Box 58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753" name="Text Box 59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754" name="Text Box 60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755" name="Text Box 58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756" name="Text Box 59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757" name="Text Box 60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58" name="Text Box 35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54</xdr:row>
      <xdr:rowOff>0</xdr:rowOff>
    </xdr:from>
    <xdr:to>
      <xdr:col>2</xdr:col>
      <xdr:colOff>131445</xdr:colOff>
      <xdr:row>55</xdr:row>
      <xdr:rowOff>91440</xdr:rowOff>
    </xdr:to>
    <xdr:sp macro="" textlink="">
      <xdr:nvSpPr>
        <xdr:cNvPr id="10759" name="Text Box 36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 txBox="1">
          <a:spLocks noChangeArrowheads="1"/>
        </xdr:cNvSpPr>
      </xdr:nvSpPr>
      <xdr:spPr bwMode="auto">
        <a:xfrm>
          <a:off x="436245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60" name="Text Box 22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61" name="Text Box 20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762" name="Text Box 174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63" name="Text Box 8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64" name="Text Box 20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765" name="Text Box 8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66" name="Text Box 58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67" name="Text Box 59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68" name="Text Box 60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69" name="Text Box 58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70" name="Text Box 59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71" name="Text Box 60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72" name="Text Box 58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73" name="Text Box 59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74" name="Text Box 60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75" name="Text Box 58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76" name="Text Box 59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77" name="Text Box 60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78" name="Text Box 58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79" name="Text Box 59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80" name="Text Box 60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81" name="Text Box 58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82" name="Text Box 59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83" name="Text Box 60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84" name="Text Box 58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85" name="Text Box 59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86" name="Text Box 60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787" name="Text Box 58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788" name="Text Box 59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789" name="Text Box 60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790" name="Text Box 58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791" name="Text Box 59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792" name="Text Box 60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793" name="Text Box 58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794" name="Text Box 59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795" name="Text Box 60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796" name="Text Box 58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797" name="Text Box 59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798" name="Text Box 60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799" name="Text Box 35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54</xdr:row>
      <xdr:rowOff>0</xdr:rowOff>
    </xdr:from>
    <xdr:to>
      <xdr:col>2</xdr:col>
      <xdr:colOff>131445</xdr:colOff>
      <xdr:row>55</xdr:row>
      <xdr:rowOff>91440</xdr:rowOff>
    </xdr:to>
    <xdr:sp macro="" textlink="">
      <xdr:nvSpPr>
        <xdr:cNvPr id="10800" name="Text Box 36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 txBox="1">
          <a:spLocks noChangeArrowheads="1"/>
        </xdr:cNvSpPr>
      </xdr:nvSpPr>
      <xdr:spPr bwMode="auto">
        <a:xfrm>
          <a:off x="436245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01" name="Text Box 22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02" name="Text Box 20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803" name="Text Box 174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04" name="Text Box 8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05" name="Text Box 20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0806" name="Text Box 8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07" name="Text Box 58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08" name="Text Box 59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09" name="Text Box 60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10" name="Text Box 58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11" name="Text Box 59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12" name="Text Box 60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13" name="Text Box 58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14" name="Text Box 59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15" name="Text Box 60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16" name="Text Box 58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17" name="Text Box 59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18" name="Text Box 60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19" name="Text Box 58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20" name="Text Box 59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21" name="Text Box 60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22" name="Text Box 58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23" name="Text Box 59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24" name="Text Box 60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25" name="Text Box 58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26" name="Text Box 59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27" name="Text Box 60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28" name="Text Box 177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54</xdr:row>
      <xdr:rowOff>0</xdr:rowOff>
    </xdr:from>
    <xdr:to>
      <xdr:col>2</xdr:col>
      <xdr:colOff>131445</xdr:colOff>
      <xdr:row>55</xdr:row>
      <xdr:rowOff>91440</xdr:rowOff>
    </xdr:to>
    <xdr:sp macro="" textlink="">
      <xdr:nvSpPr>
        <xdr:cNvPr id="10829" name="Text Box 178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 txBox="1">
          <a:spLocks noChangeArrowheads="1"/>
        </xdr:cNvSpPr>
      </xdr:nvSpPr>
      <xdr:spPr bwMode="auto">
        <a:xfrm>
          <a:off x="436245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30" name="Text Box 179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31" name="Text Box 180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32" name="Text Box 182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33" name="Text Box 183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34" name="Text Box 185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35" name="Text Box 186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36" name="Text Box 187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37" name="Text Box 188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38" name="Text Box 189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39" name="Text Box 190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40" name="Text Box 191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41" name="Text Box 192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42" name="Text Box 193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43" name="Text Box 194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44" name="Text Box 195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45" name="Text Box 196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46" name="Text Box 197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47" name="Text Box 198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48" name="Text Box 199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49" name="Text Box 200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50" name="Text Box 201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51" name="Text Box 202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52" name="Text Box 203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53" name="Text Box 204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54" name="Text Box 205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55" name="Text Box 218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54</xdr:row>
      <xdr:rowOff>0</xdr:rowOff>
    </xdr:from>
    <xdr:to>
      <xdr:col>2</xdr:col>
      <xdr:colOff>131445</xdr:colOff>
      <xdr:row>55</xdr:row>
      <xdr:rowOff>91440</xdr:rowOff>
    </xdr:to>
    <xdr:sp macro="" textlink="">
      <xdr:nvSpPr>
        <xdr:cNvPr id="10856" name="Text Box 219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 txBox="1">
          <a:spLocks noChangeArrowheads="1"/>
        </xdr:cNvSpPr>
      </xdr:nvSpPr>
      <xdr:spPr bwMode="auto">
        <a:xfrm>
          <a:off x="436245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57" name="Text Box 220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58" name="Text Box 221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59" name="Text Box 223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60" name="Text Box 224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61" name="Text Box 226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62" name="Text Box 227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63" name="Text Box 228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64" name="Text Box 229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65" name="Text Box 230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66" name="Text Box 231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67" name="Text Box 232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68" name="Text Box 233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69" name="Text Box 234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70" name="Text Box 235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71" name="Text Box 236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72" name="Text Box 237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73" name="Text Box 238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74" name="Text Box 239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75" name="Text Box 240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76" name="Text Box 241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77" name="Text Box 242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78" name="Text Box 243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79" name="Text Box 244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80" name="Text Box 245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142875</xdr:colOff>
      <xdr:row>54</xdr:row>
      <xdr:rowOff>9525</xdr:rowOff>
    </xdr:from>
    <xdr:to>
      <xdr:col>2</xdr:col>
      <xdr:colOff>207645</xdr:colOff>
      <xdr:row>55</xdr:row>
      <xdr:rowOff>95250</xdr:rowOff>
    </xdr:to>
    <xdr:sp macro="" textlink="">
      <xdr:nvSpPr>
        <xdr:cNvPr id="10881" name="Text Box 246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 txBox="1">
          <a:spLocks noChangeArrowheads="1"/>
        </xdr:cNvSpPr>
      </xdr:nvSpPr>
      <xdr:spPr bwMode="auto">
        <a:xfrm>
          <a:off x="4438650" y="1556385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82" name="Text Box 58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83" name="Text Box 59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84" name="Text Box 60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85" name="Text Box 58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86" name="Text Box 59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87" name="Text Box 60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88" name="Text Box 58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89" name="Text Box 59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90" name="Text Box 60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91" name="Text Box 58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92" name="Text Box 59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93" name="Text Box 60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894" name="Text Box 35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0895" name="Text Box 36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896" name="Text Box 22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897" name="Text Box 20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898" name="Text Box 174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899" name="Text Box 8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00" name="Text Box 20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901" name="Text Box 8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02" name="Text Box 58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03" name="Text Box 59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04" name="Text Box 60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05" name="Text Box 58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06" name="Text Box 59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07" name="Text Box 60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08" name="Text Box 58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09" name="Text Box 59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10" name="Text Box 60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11" name="Text Box 58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12" name="Text Box 59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13" name="Text Box 60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14" name="Text Box 58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15" name="Text Box 59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16" name="Text Box 60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17" name="Text Box 58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18" name="Text Box 59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19" name="Text Box 60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20" name="Text Box 58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21" name="Text Box 59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22" name="Text Box 60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923" name="Text Box 58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924" name="Text Box 59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925" name="Text Box 60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926" name="Text Box 58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927" name="Text Box 59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928" name="Text Box 60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929" name="Text Box 58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930" name="Text Box 59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931" name="Text Box 60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932" name="Text Box 58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933" name="Text Box 59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934" name="Text Box 60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35" name="Text Box 35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0936" name="Text Box 36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37" name="Text Box 22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38" name="Text Box 20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939" name="Text Box 174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40" name="Text Box 8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41" name="Text Box 20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0942" name="Text Box 8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43" name="Text Box 58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44" name="Text Box 59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45" name="Text Box 60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46" name="Text Box 58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47" name="Text Box 59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48" name="Text Box 60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49" name="Text Box 58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50" name="Text Box 59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51" name="Text Box 60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52" name="Text Box 58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53" name="Text Box 59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54" name="Text Box 60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55" name="Text Box 58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56" name="Text Box 59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57" name="Text Box 60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58" name="Text Box 58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59" name="Text Box 59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60" name="Text Box 60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61" name="Text Box 58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62" name="Text Box 59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63" name="Text Box 60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64" name="Text Box 177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0965" name="Text Box 178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66" name="Text Box 179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67" name="Text Box 180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68" name="Text Box 182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69" name="Text Box 183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70" name="Text Box 185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71" name="Text Box 186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72" name="Text Box 187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73" name="Text Box 188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74" name="Text Box 189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75" name="Text Box 190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76" name="Text Box 191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77" name="Text Box 192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78" name="Text Box 193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79" name="Text Box 194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80" name="Text Box 195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81" name="Text Box 196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82" name="Text Box 197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83" name="Text Box 198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84" name="Text Box 199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85" name="Text Box 200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86" name="Text Box 201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87" name="Text Box 202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88" name="Text Box 203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89" name="Text Box 204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90" name="Text Box 205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91" name="Text Box 218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54</xdr:row>
      <xdr:rowOff>0</xdr:rowOff>
    </xdr:from>
    <xdr:to>
      <xdr:col>2</xdr:col>
      <xdr:colOff>91440</xdr:colOff>
      <xdr:row>55</xdr:row>
      <xdr:rowOff>91440</xdr:rowOff>
    </xdr:to>
    <xdr:sp macro="" textlink="">
      <xdr:nvSpPr>
        <xdr:cNvPr id="10992" name="Text Box 219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 txBox="1">
          <a:spLocks noChangeArrowheads="1"/>
        </xdr:cNvSpPr>
      </xdr:nvSpPr>
      <xdr:spPr bwMode="auto">
        <a:xfrm>
          <a:off x="43053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93" name="Text Box 220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94" name="Text Box 221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95" name="Text Box 223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96" name="Text Box 224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97" name="Text Box 226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98" name="Text Box 227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0999" name="Text Box 228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00" name="Text Box 229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01" name="Text Box 230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02" name="Text Box 231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03" name="Text Box 232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04" name="Text Box 233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05" name="Text Box 234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06" name="Text Box 235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07" name="Text Box 236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08" name="Text Box 237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09" name="Text Box 238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10" name="Text Box 239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11" name="Text Box 240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12" name="Text Box 241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13" name="Text Box 242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14" name="Text Box 243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15" name="Text Box 244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16" name="Text Box 245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17" name="Text Box 246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018" name="Text Box 58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019" name="Text Box 59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020" name="Text Box 60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021" name="Text Box 58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022" name="Text Box 59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023" name="Text Box 60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024" name="Text Box 58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025" name="Text Box 59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026" name="Text Box 60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027" name="Text Box 58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028" name="Text Box 59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029" name="Text Box 60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30" name="Text Box 35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1031" name="Text Box 36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32" name="Text Box 22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33" name="Text Box 20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034" name="Text Box 174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35" name="Text Box 8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36" name="Text Box 20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037" name="Text Box 8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38" name="Text Box 58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39" name="Text Box 59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40" name="Text Box 60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41" name="Text Box 58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42" name="Text Box 59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43" name="Text Box 60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44" name="Text Box 58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45" name="Text Box 59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46" name="Text Box 60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47" name="Text Box 58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48" name="Text Box 59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49" name="Text Box 60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50" name="Text Box 58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51" name="Text Box 59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52" name="Text Box 60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53" name="Text Box 58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54" name="Text Box 59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55" name="Text Box 60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56" name="Text Box 58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57" name="Text Box 59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58" name="Text Box 60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059" name="Text Box 58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060" name="Text Box 59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061" name="Text Box 60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062" name="Text Box 58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063" name="Text Box 59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064" name="Text Box 60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065" name="Text Box 58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066" name="Text Box 59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067" name="Text Box 60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068" name="Text Box 58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069" name="Text Box 59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070" name="Text Box 60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71" name="Text Box 35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1072" name="Text Box 36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73" name="Text Box 22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74" name="Text Box 20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075" name="Text Box 174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76" name="Text Box 8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77" name="Text Box 20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078" name="Text Box 8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79" name="Text Box 58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80" name="Text Box 59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81" name="Text Box 60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82" name="Text Box 58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83" name="Text Box 59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84" name="Text Box 60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85" name="Text Box 58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86" name="Text Box 59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87" name="Text Box 60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88" name="Text Box 58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89" name="Text Box 59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90" name="Text Box 60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91" name="Text Box 58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92" name="Text Box 59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93" name="Text Box 60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94" name="Text Box 58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95" name="Text Box 59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96" name="Text Box 60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97" name="Text Box 58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98" name="Text Box 59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099" name="Text Box 60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00" name="Text Box 177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1101" name="Text Box 178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02" name="Text Box 179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03" name="Text Box 180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04" name="Text Box 182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05" name="Text Box 183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06" name="Text Box 185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07" name="Text Box 186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08" name="Text Box 187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09" name="Text Box 188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10" name="Text Box 189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11" name="Text Box 190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12" name="Text Box 191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13" name="Text Box 192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14" name="Text Box 193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15" name="Text Box 194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16" name="Text Box 195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17" name="Text Box 196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18" name="Text Box 197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19" name="Text Box 198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20" name="Text Box 199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21" name="Text Box 200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22" name="Text Box 201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23" name="Text Box 202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24" name="Text Box 203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25" name="Text Box 204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26" name="Text Box 205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27" name="Text Box 218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1128" name="Text Box 219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29" name="Text Box 220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30" name="Text Box 221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31" name="Text Box 223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32" name="Text Box 224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33" name="Text Box 226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34" name="Text Box 227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35" name="Text Box 228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36" name="Text Box 229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37" name="Text Box 230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38" name="Text Box 231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39" name="Text Box 232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40" name="Text Box 233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41" name="Text Box 234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42" name="Text Box 235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43" name="Text Box 236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44" name="Text Box 237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45" name="Text Box 238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46" name="Text Box 239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47" name="Text Box 240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48" name="Text Box 241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49" name="Text Box 242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50" name="Text Box 243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51" name="Text Box 244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52" name="Text Box 245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53" name="Text Box 246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154" name="Text Box 58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155" name="Text Box 59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156" name="Text Box 60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157" name="Text Box 58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158" name="Text Box 59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159" name="Text Box 60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160" name="Text Box 58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161" name="Text Box 59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162" name="Text Box 60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163" name="Text Box 58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164" name="Text Box 59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165" name="Text Box 60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66" name="Text Box 35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1167" name="Text Box 36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68" name="Text Box 22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69" name="Text Box 20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170" name="Text Box 174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71" name="Text Box 8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72" name="Text Box 20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173" name="Text Box 8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74" name="Text Box 58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75" name="Text Box 59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76" name="Text Box 60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77" name="Text Box 58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78" name="Text Box 59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79" name="Text Box 60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80" name="Text Box 58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81" name="Text Box 59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82" name="Text Box 60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83" name="Text Box 58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84" name="Text Box 59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85" name="Text Box 60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86" name="Text Box 58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87" name="Text Box 59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88" name="Text Box 60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89" name="Text Box 58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90" name="Text Box 59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91" name="Text Box 60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92" name="Text Box 58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93" name="Text Box 59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194" name="Text Box 60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195" name="Text Box 58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196" name="Text Box 59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197" name="Text Box 60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198" name="Text Box 58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199" name="Text Box 59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200" name="Text Box 60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201" name="Text Box 58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202" name="Text Box 59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203" name="Text Box 60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204" name="Text Box 58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205" name="Text Box 59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206" name="Text Box 60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07" name="Text Box 35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1208" name="Text Box 36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09" name="Text Box 22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10" name="Text Box 20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211" name="Text Box 174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12" name="Text Box 8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13" name="Text Box 20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214" name="Text Box 8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15" name="Text Box 58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16" name="Text Box 59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17" name="Text Box 60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18" name="Text Box 58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19" name="Text Box 59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20" name="Text Box 60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21" name="Text Box 58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22" name="Text Box 59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23" name="Text Box 60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24" name="Text Box 58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25" name="Text Box 59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26" name="Text Box 60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27" name="Text Box 58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28" name="Text Box 59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29" name="Text Box 60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30" name="Text Box 58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31" name="Text Box 59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32" name="Text Box 60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33" name="Text Box 58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34" name="Text Box 59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35" name="Text Box 60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36" name="Text Box 177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1237" name="Text Box 178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38" name="Text Box 179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39" name="Text Box 180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40" name="Text Box 182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41" name="Text Box 183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42" name="Text Box 185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43" name="Text Box 186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44" name="Text Box 187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45" name="Text Box 188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46" name="Text Box 189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47" name="Text Box 190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48" name="Text Box 191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49" name="Text Box 192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50" name="Text Box 193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51" name="Text Box 194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52" name="Text Box 195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53" name="Text Box 196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54" name="Text Box 197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55" name="Text Box 198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56" name="Text Box 199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57" name="Text Box 200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58" name="Text Box 201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59" name="Text Box 202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60" name="Text Box 203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61" name="Text Box 204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62" name="Text Box 205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63" name="Text Box 218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54</xdr:row>
      <xdr:rowOff>0</xdr:rowOff>
    </xdr:from>
    <xdr:to>
      <xdr:col>2</xdr:col>
      <xdr:colOff>91440</xdr:colOff>
      <xdr:row>55</xdr:row>
      <xdr:rowOff>91440</xdr:rowOff>
    </xdr:to>
    <xdr:sp macro="" textlink="">
      <xdr:nvSpPr>
        <xdr:cNvPr id="11264" name="Text Box 219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 txBox="1">
          <a:spLocks noChangeArrowheads="1"/>
        </xdr:cNvSpPr>
      </xdr:nvSpPr>
      <xdr:spPr bwMode="auto">
        <a:xfrm>
          <a:off x="43053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65" name="Text Box 220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66" name="Text Box 221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67" name="Text Box 223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68" name="Text Box 224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69" name="Text Box 226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70" name="Text Box 227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71" name="Text Box 228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72" name="Text Box 229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73" name="Text Box 230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74" name="Text Box 231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75" name="Text Box 232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76" name="Text Box 233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77" name="Text Box 234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78" name="Text Box 235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79" name="Text Box 236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80" name="Text Box 237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81" name="Text Box 238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82" name="Text Box 239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83" name="Text Box 240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84" name="Text Box 241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85" name="Text Box 242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86" name="Text Box 243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87" name="Text Box 244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88" name="Text Box 245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289" name="Text Box 246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290" name="Text Box 58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291" name="Text Box 59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292" name="Text Box 60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293" name="Text Box 58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294" name="Text Box 59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295" name="Text Box 60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296" name="Text Box 58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297" name="Text Box 59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298" name="Text Box 60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299" name="Text Box 58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300" name="Text Box 59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301" name="Text Box 60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02" name="Text Box 35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1303" name="Text Box 36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04" name="Text Box 22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05" name="Text Box 20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306" name="Text Box 174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07" name="Text Box 8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08" name="Text Box 20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309" name="Text Box 8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10" name="Text Box 58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11" name="Text Box 59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12" name="Text Box 60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13" name="Text Box 58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14" name="Text Box 59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15" name="Text Box 60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16" name="Text Box 58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17" name="Text Box 59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18" name="Text Box 60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19" name="Text Box 58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20" name="Text Box 59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21" name="Text Box 60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22" name="Text Box 58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23" name="Text Box 59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24" name="Text Box 60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25" name="Text Box 58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26" name="Text Box 59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27" name="Text Box 60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28" name="Text Box 58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29" name="Text Box 59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30" name="Text Box 60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331" name="Text Box 58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332" name="Text Box 59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333" name="Text Box 60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334" name="Text Box 58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335" name="Text Box 59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336" name="Text Box 60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337" name="Text Box 58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338" name="Text Box 59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339" name="Text Box 60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340" name="Text Box 58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341" name="Text Box 59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342" name="Text Box 60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43" name="Text Box 35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1344" name="Text Box 36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45" name="Text Box 22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46" name="Text Box 20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347" name="Text Box 174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48" name="Text Box 8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49" name="Text Box 20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350" name="Text Box 8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51" name="Text Box 58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52" name="Text Box 59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53" name="Text Box 60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54" name="Text Box 58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55" name="Text Box 59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56" name="Text Box 60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57" name="Text Box 58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58" name="Text Box 59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59" name="Text Box 60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60" name="Text Box 58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61" name="Text Box 59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62" name="Text Box 60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63" name="Text Box 58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64" name="Text Box 59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65" name="Text Box 60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66" name="Text Box 58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67" name="Text Box 59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68" name="Text Box 60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69" name="Text Box 58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70" name="Text Box 59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71" name="Text Box 60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72" name="Text Box 177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1373" name="Text Box 178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74" name="Text Box 179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75" name="Text Box 180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76" name="Text Box 182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77" name="Text Box 183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78" name="Text Box 185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79" name="Text Box 186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80" name="Text Box 187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81" name="Text Box 188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82" name="Text Box 189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83" name="Text Box 190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84" name="Text Box 191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85" name="Text Box 192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86" name="Text Box 193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87" name="Text Box 194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88" name="Text Box 195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89" name="Text Box 196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90" name="Text Box 197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91" name="Text Box 198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92" name="Text Box 199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93" name="Text Box 200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94" name="Text Box 201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95" name="Text Box 202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96" name="Text Box 203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97" name="Text Box 204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98" name="Text Box 205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399" name="Text Box 218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1400" name="Text Box 219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01" name="Text Box 220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02" name="Text Box 221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03" name="Text Box 223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04" name="Text Box 224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05" name="Text Box 226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06" name="Text Box 227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07" name="Text Box 228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08" name="Text Box 229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09" name="Text Box 230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10" name="Text Box 231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11" name="Text Box 232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12" name="Text Box 233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13" name="Text Box 234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14" name="Text Box 235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15" name="Text Box 236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16" name="Text Box 237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17" name="Text Box 238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18" name="Text Box 239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19" name="Text Box 240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20" name="Text Box 241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21" name="Text Box 242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22" name="Text Box 243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23" name="Text Box 244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24" name="Text Box 245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25" name="Text Box 246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426" name="Text Box 58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427" name="Text Box 59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428" name="Text Box 60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429" name="Text Box 58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430" name="Text Box 59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431" name="Text Box 60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432" name="Text Box 58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433" name="Text Box 59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434" name="Text Box 60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435" name="Text Box 58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436" name="Text Box 59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437" name="Text Box 60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38" name="Text Box 35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1439" name="Text Box 36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40" name="Text Box 22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41" name="Text Box 20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442" name="Text Box 174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43" name="Text Box 8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44" name="Text Box 20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445" name="Text Box 8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46" name="Text Box 58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47" name="Text Box 59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48" name="Text Box 60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49" name="Text Box 58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50" name="Text Box 59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51" name="Text Box 60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52" name="Text Box 58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53" name="Text Box 59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54" name="Text Box 60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55" name="Text Box 58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56" name="Text Box 59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57" name="Text Box 60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58" name="Text Box 58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59" name="Text Box 59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60" name="Text Box 60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61" name="Text Box 58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62" name="Text Box 59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63" name="Text Box 60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64" name="Text Box 58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65" name="Text Box 59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66" name="Text Box 60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467" name="Text Box 58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468" name="Text Box 59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469" name="Text Box 60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470" name="Text Box 58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471" name="Text Box 59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472" name="Text Box 60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473" name="Text Box 58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474" name="Text Box 59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475" name="Text Box 60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476" name="Text Box 58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477" name="Text Box 59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478" name="Text Box 60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79" name="Text Box 35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1480" name="Text Box 36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81" name="Text Box 22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82" name="Text Box 20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483" name="Text Box 174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84" name="Text Box 8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85" name="Text Box 20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486" name="Text Box 8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87" name="Text Box 58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88" name="Text Box 59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89" name="Text Box 60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90" name="Text Box 58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91" name="Text Box 59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92" name="Text Box 60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93" name="Text Box 58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94" name="Text Box 59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95" name="Text Box 60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96" name="Text Box 58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97" name="Text Box 59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98" name="Text Box 60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499" name="Text Box 58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00" name="Text Box 59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01" name="Text Box 60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02" name="Text Box 58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03" name="Text Box 59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04" name="Text Box 60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05" name="Text Box 58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06" name="Text Box 59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07" name="Text Box 60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08" name="Text Box 177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1509" name="Text Box 178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10" name="Text Box 179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11" name="Text Box 180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12" name="Text Box 182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13" name="Text Box 183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14" name="Text Box 185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15" name="Text Box 186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16" name="Text Box 187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17" name="Text Box 188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18" name="Text Box 189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19" name="Text Box 190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20" name="Text Box 191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21" name="Text Box 192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22" name="Text Box 193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23" name="Text Box 194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24" name="Text Box 195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25" name="Text Box 196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26" name="Text Box 197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27" name="Text Box 198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28" name="Text Box 199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29" name="Text Box 200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30" name="Text Box 201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31" name="Text Box 202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32" name="Text Box 203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33" name="Text Box 204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34" name="Text Box 205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35" name="Text Box 218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54</xdr:row>
      <xdr:rowOff>0</xdr:rowOff>
    </xdr:from>
    <xdr:to>
      <xdr:col>2</xdr:col>
      <xdr:colOff>91440</xdr:colOff>
      <xdr:row>55</xdr:row>
      <xdr:rowOff>91440</xdr:rowOff>
    </xdr:to>
    <xdr:sp macro="" textlink="">
      <xdr:nvSpPr>
        <xdr:cNvPr id="11536" name="Text Box 219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 txBox="1">
          <a:spLocks noChangeArrowheads="1"/>
        </xdr:cNvSpPr>
      </xdr:nvSpPr>
      <xdr:spPr bwMode="auto">
        <a:xfrm>
          <a:off x="43053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37" name="Text Box 220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38" name="Text Box 221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39" name="Text Box 223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40" name="Text Box 224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41" name="Text Box 226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42" name="Text Box 227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43" name="Text Box 228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44" name="Text Box 229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45" name="Text Box 230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46" name="Text Box 231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47" name="Text Box 232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48" name="Text Box 233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49" name="Text Box 234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50" name="Text Box 235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51" name="Text Box 236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52" name="Text Box 237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53" name="Text Box 238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54" name="Text Box 239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55" name="Text Box 240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56" name="Text Box 241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57" name="Text Box 242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58" name="Text Box 243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59" name="Text Box 244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60" name="Text Box 245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61" name="Text Box 246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562" name="Text Box 58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563" name="Text Box 59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564" name="Text Box 60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565" name="Text Box 58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566" name="Text Box 59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567" name="Text Box 60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568" name="Text Box 58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569" name="Text Box 59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570" name="Text Box 60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571" name="Text Box 58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572" name="Text Box 59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573" name="Text Box 60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74" name="Text Box 35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1575" name="Text Box 36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76" name="Text Box 22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77" name="Text Box 20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578" name="Text Box 174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79" name="Text Box 8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80" name="Text Box 20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581" name="Text Box 8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82" name="Text Box 58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83" name="Text Box 59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84" name="Text Box 60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85" name="Text Box 58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86" name="Text Box 59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87" name="Text Box 60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88" name="Text Box 58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89" name="Text Box 59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90" name="Text Box 60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91" name="Text Box 58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92" name="Text Box 59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93" name="Text Box 60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94" name="Text Box 58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95" name="Text Box 59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96" name="Text Box 60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97" name="Text Box 58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98" name="Text Box 59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599" name="Text Box 60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00" name="Text Box 58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01" name="Text Box 59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02" name="Text Box 60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603" name="Text Box 58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604" name="Text Box 59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605" name="Text Box 60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606" name="Text Box 58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607" name="Text Box 59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608" name="Text Box 60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609" name="Text Box 58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610" name="Text Box 59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611" name="Text Box 60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612" name="Text Box 58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613" name="Text Box 59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614" name="Text Box 60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15" name="Text Box 35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1616" name="Text Box 36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17" name="Text Box 22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18" name="Text Box 20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619" name="Text Box 174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20" name="Text Box 8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21" name="Text Box 20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622" name="Text Box 8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23" name="Text Box 58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24" name="Text Box 59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25" name="Text Box 60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26" name="Text Box 58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27" name="Text Box 59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28" name="Text Box 60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29" name="Text Box 58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30" name="Text Box 59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31" name="Text Box 60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32" name="Text Box 58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33" name="Text Box 59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34" name="Text Box 60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35" name="Text Box 58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36" name="Text Box 59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37" name="Text Box 60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38" name="Text Box 58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39" name="Text Box 59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40" name="Text Box 60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41" name="Text Box 58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42" name="Text Box 59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43" name="Text Box 60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44" name="Text Box 177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1645" name="Text Box 178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46" name="Text Box 179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47" name="Text Box 180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48" name="Text Box 182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49" name="Text Box 183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50" name="Text Box 185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51" name="Text Box 186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52" name="Text Box 187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53" name="Text Box 188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54" name="Text Box 189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55" name="Text Box 190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56" name="Text Box 191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57" name="Text Box 192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58" name="Text Box 193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59" name="Text Box 194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60" name="Text Box 195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61" name="Text Box 196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62" name="Text Box 197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63" name="Text Box 198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64" name="Text Box 199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65" name="Text Box 200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66" name="Text Box 201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67" name="Text Box 202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68" name="Text Box 203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69" name="Text Box 204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70" name="Text Box 205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71" name="Text Box 218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1672" name="Text Box 219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73" name="Text Box 220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74" name="Text Box 221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75" name="Text Box 223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76" name="Text Box 224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77" name="Text Box 226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78" name="Text Box 227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79" name="Text Box 228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80" name="Text Box 229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81" name="Text Box 230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82" name="Text Box 231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83" name="Text Box 232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84" name="Text Box 233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85" name="Text Box 234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86" name="Text Box 235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87" name="Text Box 236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88" name="Text Box 237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89" name="Text Box 238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90" name="Text Box 239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91" name="Text Box 240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92" name="Text Box 241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93" name="Text Box 242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94" name="Text Box 243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95" name="Text Box 244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96" name="Text Box 245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697" name="Text Box 246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698" name="Text Box 58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699" name="Text Box 59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700" name="Text Box 60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701" name="Text Box 58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702" name="Text Box 59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703" name="Text Box 60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704" name="Text Box 58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705" name="Text Box 59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706" name="Text Box 60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707" name="Text Box 58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708" name="Text Box 59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709" name="Text Box 60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10" name="Text Box 35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54</xdr:row>
      <xdr:rowOff>0</xdr:rowOff>
    </xdr:from>
    <xdr:to>
      <xdr:col>2</xdr:col>
      <xdr:colOff>131445</xdr:colOff>
      <xdr:row>55</xdr:row>
      <xdr:rowOff>91440</xdr:rowOff>
    </xdr:to>
    <xdr:sp macro="" textlink="">
      <xdr:nvSpPr>
        <xdr:cNvPr id="11711" name="Text Box 36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 txBox="1">
          <a:spLocks noChangeArrowheads="1"/>
        </xdr:cNvSpPr>
      </xdr:nvSpPr>
      <xdr:spPr bwMode="auto">
        <a:xfrm>
          <a:off x="436245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12" name="Text Box 22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13" name="Text Box 20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714" name="Text Box 174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15" name="Text Box 8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16" name="Text Box 20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717" name="Text Box 8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18" name="Text Box 58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19" name="Text Box 59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20" name="Text Box 60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21" name="Text Box 58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22" name="Text Box 59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23" name="Text Box 60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24" name="Text Box 58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25" name="Text Box 59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26" name="Text Box 60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27" name="Text Box 58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28" name="Text Box 59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29" name="Text Box 60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30" name="Text Box 58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31" name="Text Box 59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32" name="Text Box 60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33" name="Text Box 58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34" name="Text Box 59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35" name="Text Box 60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36" name="Text Box 58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37" name="Text Box 59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38" name="Text Box 60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739" name="Text Box 58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740" name="Text Box 59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741" name="Text Box 60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742" name="Text Box 58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743" name="Text Box 59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744" name="Text Box 60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745" name="Text Box 58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746" name="Text Box 59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747" name="Text Box 60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748" name="Text Box 58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749" name="Text Box 59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750" name="Text Box 60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51" name="Text Box 35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54</xdr:row>
      <xdr:rowOff>0</xdr:rowOff>
    </xdr:from>
    <xdr:to>
      <xdr:col>2</xdr:col>
      <xdr:colOff>131445</xdr:colOff>
      <xdr:row>55</xdr:row>
      <xdr:rowOff>91440</xdr:rowOff>
    </xdr:to>
    <xdr:sp macro="" textlink="">
      <xdr:nvSpPr>
        <xdr:cNvPr id="11752" name="Text Box 36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 txBox="1">
          <a:spLocks noChangeArrowheads="1"/>
        </xdr:cNvSpPr>
      </xdr:nvSpPr>
      <xdr:spPr bwMode="auto">
        <a:xfrm>
          <a:off x="436245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53" name="Text Box 22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54" name="Text Box 20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755" name="Text Box 174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56" name="Text Box 8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57" name="Text Box 20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758" name="Text Box 8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59" name="Text Box 58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60" name="Text Box 59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61" name="Text Box 60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62" name="Text Box 58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63" name="Text Box 59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64" name="Text Box 60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65" name="Text Box 58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66" name="Text Box 59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67" name="Text Box 60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68" name="Text Box 58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69" name="Text Box 59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70" name="Text Box 60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71" name="Text Box 58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72" name="Text Box 59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73" name="Text Box 60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74" name="Text Box 58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75" name="Text Box 59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76" name="Text Box 60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77" name="Text Box 58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78" name="Text Box 59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79" name="Text Box 60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80" name="Text Box 177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54</xdr:row>
      <xdr:rowOff>0</xdr:rowOff>
    </xdr:from>
    <xdr:to>
      <xdr:col>2</xdr:col>
      <xdr:colOff>131445</xdr:colOff>
      <xdr:row>55</xdr:row>
      <xdr:rowOff>91440</xdr:rowOff>
    </xdr:to>
    <xdr:sp macro="" textlink="">
      <xdr:nvSpPr>
        <xdr:cNvPr id="11781" name="Text Box 178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 txBox="1">
          <a:spLocks noChangeArrowheads="1"/>
        </xdr:cNvSpPr>
      </xdr:nvSpPr>
      <xdr:spPr bwMode="auto">
        <a:xfrm>
          <a:off x="436245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82" name="Text Box 179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83" name="Text Box 180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84" name="Text Box 182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85" name="Text Box 183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86" name="Text Box 185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87" name="Text Box 186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88" name="Text Box 187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89" name="Text Box 188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90" name="Text Box 189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91" name="Text Box 190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92" name="Text Box 191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93" name="Text Box 192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94" name="Text Box 193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95" name="Text Box 194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96" name="Text Box 195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97" name="Text Box 196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98" name="Text Box 197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799" name="Text Box 198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00" name="Text Box 199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01" name="Text Box 200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02" name="Text Box 201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03" name="Text Box 202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04" name="Text Box 203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05" name="Text Box 204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06" name="Text Box 205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07" name="Text Box 218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54</xdr:row>
      <xdr:rowOff>0</xdr:rowOff>
    </xdr:from>
    <xdr:to>
      <xdr:col>3</xdr:col>
      <xdr:colOff>91440</xdr:colOff>
      <xdr:row>55</xdr:row>
      <xdr:rowOff>91440</xdr:rowOff>
    </xdr:to>
    <xdr:sp macro="" textlink="">
      <xdr:nvSpPr>
        <xdr:cNvPr id="11808" name="Text Box 219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 txBox="1">
          <a:spLocks noChangeArrowheads="1"/>
        </xdr:cNvSpPr>
      </xdr:nvSpPr>
      <xdr:spPr bwMode="auto">
        <a:xfrm>
          <a:off x="58769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09" name="Text Box 220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10" name="Text Box 221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11" name="Text Box 223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12" name="Text Box 224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13" name="Text Box 226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14" name="Text Box 227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15" name="Text Box 228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16" name="Text Box 229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17" name="Text Box 230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18" name="Text Box 231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19" name="Text Box 232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20" name="Text Box 233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21" name="Text Box 234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22" name="Text Box 235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23" name="Text Box 236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24" name="Text Box 237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25" name="Text Box 238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26" name="Text Box 239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27" name="Text Box 240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28" name="Text Box 241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29" name="Text Box 242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30" name="Text Box 243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31" name="Text Box 244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32" name="Text Box 245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33" name="Text Box 246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834" name="Text Box 58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835" name="Text Box 59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836" name="Text Box 60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837" name="Text Box 58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838" name="Text Box 59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839" name="Text Box 60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840" name="Text Box 58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841" name="Text Box 59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842" name="Text Box 60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843" name="Text Box 58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844" name="Text Box 59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845" name="Text Box 60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46" name="Text Box 35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54</xdr:row>
      <xdr:rowOff>0</xdr:rowOff>
    </xdr:from>
    <xdr:to>
      <xdr:col>2</xdr:col>
      <xdr:colOff>131445</xdr:colOff>
      <xdr:row>55</xdr:row>
      <xdr:rowOff>91440</xdr:rowOff>
    </xdr:to>
    <xdr:sp macro="" textlink="">
      <xdr:nvSpPr>
        <xdr:cNvPr id="11847" name="Text Box 36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 txBox="1">
          <a:spLocks noChangeArrowheads="1"/>
        </xdr:cNvSpPr>
      </xdr:nvSpPr>
      <xdr:spPr bwMode="auto">
        <a:xfrm>
          <a:off x="436245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48" name="Text Box 22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49" name="Text Box 20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850" name="Text Box 174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51" name="Text Box 8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52" name="Text Box 20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853" name="Text Box 8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54" name="Text Box 58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55" name="Text Box 59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56" name="Text Box 60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57" name="Text Box 58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58" name="Text Box 59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59" name="Text Box 60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60" name="Text Box 58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61" name="Text Box 59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62" name="Text Box 60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63" name="Text Box 58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64" name="Text Box 59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65" name="Text Box 60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66" name="Text Box 58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67" name="Text Box 59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68" name="Text Box 60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69" name="Text Box 58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70" name="Text Box 59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71" name="Text Box 60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72" name="Text Box 58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73" name="Text Box 59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74" name="Text Box 60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875" name="Text Box 58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876" name="Text Box 59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877" name="Text Box 60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878" name="Text Box 58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879" name="Text Box 59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880" name="Text Box 60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881" name="Text Box 58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882" name="Text Box 59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883" name="Text Box 60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884" name="Text Box 58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885" name="Text Box 59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886" name="Text Box 60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87" name="Text Box 35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54</xdr:row>
      <xdr:rowOff>0</xdr:rowOff>
    </xdr:from>
    <xdr:to>
      <xdr:col>2</xdr:col>
      <xdr:colOff>131445</xdr:colOff>
      <xdr:row>55</xdr:row>
      <xdr:rowOff>91440</xdr:rowOff>
    </xdr:to>
    <xdr:sp macro="" textlink="">
      <xdr:nvSpPr>
        <xdr:cNvPr id="11888" name="Text Box 36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 txBox="1">
          <a:spLocks noChangeArrowheads="1"/>
        </xdr:cNvSpPr>
      </xdr:nvSpPr>
      <xdr:spPr bwMode="auto">
        <a:xfrm>
          <a:off x="436245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89" name="Text Box 22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90" name="Text Box 20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891" name="Text Box 174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92" name="Text Box 8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93" name="Text Box 20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1894" name="Text Box 8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95" name="Text Box 58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96" name="Text Box 59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97" name="Text Box 60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98" name="Text Box 58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899" name="Text Box 59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00" name="Text Box 60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01" name="Text Box 58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02" name="Text Box 59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03" name="Text Box 60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04" name="Text Box 58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05" name="Text Box 59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06" name="Text Box 60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07" name="Text Box 58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08" name="Text Box 59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09" name="Text Box 60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10" name="Text Box 58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11" name="Text Box 59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12" name="Text Box 60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13" name="Text Box 58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14" name="Text Box 59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15" name="Text Box 60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16" name="Text Box 177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54</xdr:row>
      <xdr:rowOff>0</xdr:rowOff>
    </xdr:from>
    <xdr:to>
      <xdr:col>2</xdr:col>
      <xdr:colOff>131445</xdr:colOff>
      <xdr:row>55</xdr:row>
      <xdr:rowOff>91440</xdr:rowOff>
    </xdr:to>
    <xdr:sp macro="" textlink="">
      <xdr:nvSpPr>
        <xdr:cNvPr id="11917" name="Text Box 178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 txBox="1">
          <a:spLocks noChangeArrowheads="1"/>
        </xdr:cNvSpPr>
      </xdr:nvSpPr>
      <xdr:spPr bwMode="auto">
        <a:xfrm>
          <a:off x="436245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18" name="Text Box 179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19" name="Text Box 180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20" name="Text Box 182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21" name="Text Box 183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22" name="Text Box 185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23" name="Text Box 186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24" name="Text Box 187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25" name="Text Box 188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26" name="Text Box 189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27" name="Text Box 190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28" name="Text Box 191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29" name="Text Box 192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30" name="Text Box 193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31" name="Text Box 194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32" name="Text Box 195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33" name="Text Box 196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34" name="Text Box 197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35" name="Text Box 198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36" name="Text Box 199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37" name="Text Box 200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38" name="Text Box 201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39" name="Text Box 202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40" name="Text Box 203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41" name="Text Box 204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42" name="Text Box 205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43" name="Text Box 218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54</xdr:row>
      <xdr:rowOff>0</xdr:rowOff>
    </xdr:from>
    <xdr:to>
      <xdr:col>2</xdr:col>
      <xdr:colOff>131445</xdr:colOff>
      <xdr:row>55</xdr:row>
      <xdr:rowOff>91440</xdr:rowOff>
    </xdr:to>
    <xdr:sp macro="" textlink="">
      <xdr:nvSpPr>
        <xdr:cNvPr id="11944" name="Text Box 219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 txBox="1">
          <a:spLocks noChangeArrowheads="1"/>
        </xdr:cNvSpPr>
      </xdr:nvSpPr>
      <xdr:spPr bwMode="auto">
        <a:xfrm>
          <a:off x="436245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45" name="Text Box 220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46" name="Text Box 221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47" name="Text Box 223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48" name="Text Box 224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49" name="Text Box 226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50" name="Text Box 227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51" name="Text Box 228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52" name="Text Box 229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53" name="Text Box 230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54" name="Text Box 231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55" name="Text Box 232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56" name="Text Box 233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57" name="Text Box 234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58" name="Text Box 235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59" name="Text Box 236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60" name="Text Box 237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61" name="Text Box 238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62" name="Text Box 239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63" name="Text Box 240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64" name="Text Box 241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65" name="Text Box 242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66" name="Text Box 243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67" name="Text Box 244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68" name="Text Box 245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69" name="Text Box 246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70" name="Text Box 58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71" name="Text Box 59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72" name="Text Box 60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73" name="Text Box 58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74" name="Text Box 59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75" name="Text Box 60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76" name="Text Box 58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77" name="Text Box 59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78" name="Text Box 60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79" name="Text Box 58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80" name="Text Box 59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81" name="Text Box 60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982" name="Text Box 35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1983" name="Text Box 36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984" name="Text Box 22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985" name="Text Box 20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86" name="Text Box 174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987" name="Text Box 8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988" name="Text Box 20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1989" name="Text Box 8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990" name="Text Box 58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991" name="Text Box 59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992" name="Text Box 60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993" name="Text Box 58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994" name="Text Box 59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995" name="Text Box 60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996" name="Text Box 58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997" name="Text Box 59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998" name="Text Box 60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1999" name="Text Box 58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00" name="Text Box 59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01" name="Text Box 60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02" name="Text Box 58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03" name="Text Box 59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04" name="Text Box 60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05" name="Text Box 58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06" name="Text Box 59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07" name="Text Box 60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08" name="Text Box 58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09" name="Text Box 59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10" name="Text Box 60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011" name="Text Box 58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012" name="Text Box 59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013" name="Text Box 60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014" name="Text Box 58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015" name="Text Box 59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016" name="Text Box 60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017" name="Text Box 58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018" name="Text Box 59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019" name="Text Box 60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020" name="Text Box 58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021" name="Text Box 59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022" name="Text Box 60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23" name="Text Box 35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2024" name="Text Box 36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25" name="Text Box 22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26" name="Text Box 20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027" name="Text Box 174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28" name="Text Box 8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29" name="Text Box 20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030" name="Text Box 8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31" name="Text Box 58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32" name="Text Box 59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33" name="Text Box 60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34" name="Text Box 58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35" name="Text Box 59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36" name="Text Box 60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37" name="Text Box 58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38" name="Text Box 59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39" name="Text Box 60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40" name="Text Box 58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41" name="Text Box 59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42" name="Text Box 60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43" name="Text Box 58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44" name="Text Box 59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45" name="Text Box 60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46" name="Text Box 58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47" name="Text Box 59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48" name="Text Box 60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49" name="Text Box 58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50" name="Text Box 59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51" name="Text Box 60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52" name="Text Box 177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2053" name="Text Box 178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54" name="Text Box 179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55" name="Text Box 180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56" name="Text Box 182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57" name="Text Box 183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58" name="Text Box 185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59" name="Text Box 186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60" name="Text Box 187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61" name="Text Box 188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62" name="Text Box 189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63" name="Text Box 190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64" name="Text Box 191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65" name="Text Box 192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66" name="Text Box 193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67" name="Text Box 194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68" name="Text Box 195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69" name="Text Box 196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70" name="Text Box 197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71" name="Text Box 198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72" name="Text Box 199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73" name="Text Box 200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74" name="Text Box 201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75" name="Text Box 202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76" name="Text Box 203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77" name="Text Box 204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78" name="Text Box 205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79" name="Text Box 218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54</xdr:row>
      <xdr:rowOff>0</xdr:rowOff>
    </xdr:from>
    <xdr:to>
      <xdr:col>2</xdr:col>
      <xdr:colOff>91440</xdr:colOff>
      <xdr:row>55</xdr:row>
      <xdr:rowOff>91440</xdr:rowOff>
    </xdr:to>
    <xdr:sp macro="" textlink="">
      <xdr:nvSpPr>
        <xdr:cNvPr id="12080" name="Text Box 219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 txBox="1">
          <a:spLocks noChangeArrowheads="1"/>
        </xdr:cNvSpPr>
      </xdr:nvSpPr>
      <xdr:spPr bwMode="auto">
        <a:xfrm>
          <a:off x="43053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81" name="Text Box 220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82" name="Text Box 221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83" name="Text Box 223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84" name="Text Box 224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85" name="Text Box 226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86" name="Text Box 227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87" name="Text Box 228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88" name="Text Box 229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89" name="Text Box 230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90" name="Text Box 231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91" name="Text Box 232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92" name="Text Box 233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93" name="Text Box 234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94" name="Text Box 235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95" name="Text Box 236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96" name="Text Box 237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97" name="Text Box 238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98" name="Text Box 239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099" name="Text Box 240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00" name="Text Box 241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01" name="Text Box 242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02" name="Text Box 243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03" name="Text Box 244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04" name="Text Box 245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05" name="Text Box 246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106" name="Text Box 58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107" name="Text Box 59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108" name="Text Box 60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109" name="Text Box 58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110" name="Text Box 59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111" name="Text Box 60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112" name="Text Box 58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113" name="Text Box 59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114" name="Text Box 60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115" name="Text Box 58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116" name="Text Box 59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117" name="Text Box 60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18" name="Text Box 35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2119" name="Text Box 36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20" name="Text Box 22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21" name="Text Box 20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122" name="Text Box 174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23" name="Text Box 8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24" name="Text Box 20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125" name="Text Box 8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26" name="Text Box 58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27" name="Text Box 59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28" name="Text Box 60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29" name="Text Box 58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30" name="Text Box 59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31" name="Text Box 60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32" name="Text Box 58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33" name="Text Box 59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34" name="Text Box 60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35" name="Text Box 58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36" name="Text Box 59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37" name="Text Box 60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38" name="Text Box 58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39" name="Text Box 59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40" name="Text Box 60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41" name="Text Box 58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42" name="Text Box 59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43" name="Text Box 60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44" name="Text Box 58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45" name="Text Box 59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46" name="Text Box 60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147" name="Text Box 58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148" name="Text Box 59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149" name="Text Box 60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150" name="Text Box 58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151" name="Text Box 59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152" name="Text Box 60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153" name="Text Box 58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154" name="Text Box 59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155" name="Text Box 60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156" name="Text Box 58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157" name="Text Box 59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158" name="Text Box 60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59" name="Text Box 35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2160" name="Text Box 36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61" name="Text Box 22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62" name="Text Box 20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163" name="Text Box 174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64" name="Text Box 8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65" name="Text Box 20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166" name="Text Box 8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67" name="Text Box 58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68" name="Text Box 59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69" name="Text Box 60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70" name="Text Box 58">
          <a:extLst>
            <a:ext uri="{FF2B5EF4-FFF2-40B4-BE49-F238E27FC236}">
              <a16:creationId xmlns:a16="http://schemas.microsoft.com/office/drawing/2014/main" id="{00000000-0008-0000-0000-00008A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71" name="Text Box 59">
          <a:extLst>
            <a:ext uri="{FF2B5EF4-FFF2-40B4-BE49-F238E27FC236}">
              <a16:creationId xmlns:a16="http://schemas.microsoft.com/office/drawing/2014/main" id="{00000000-0008-0000-0000-00008B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72" name="Text Box 60">
          <a:extLst>
            <a:ext uri="{FF2B5EF4-FFF2-40B4-BE49-F238E27FC236}">
              <a16:creationId xmlns:a16="http://schemas.microsoft.com/office/drawing/2014/main" id="{00000000-0008-0000-0000-00008C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73" name="Text Box 58">
          <a:extLst>
            <a:ext uri="{FF2B5EF4-FFF2-40B4-BE49-F238E27FC236}">
              <a16:creationId xmlns:a16="http://schemas.microsoft.com/office/drawing/2014/main" id="{00000000-0008-0000-0000-00008D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74" name="Text Box 59">
          <a:extLst>
            <a:ext uri="{FF2B5EF4-FFF2-40B4-BE49-F238E27FC236}">
              <a16:creationId xmlns:a16="http://schemas.microsoft.com/office/drawing/2014/main" id="{00000000-0008-0000-0000-00008E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75" name="Text Box 60">
          <a:extLst>
            <a:ext uri="{FF2B5EF4-FFF2-40B4-BE49-F238E27FC236}">
              <a16:creationId xmlns:a16="http://schemas.microsoft.com/office/drawing/2014/main" id="{00000000-0008-0000-0000-00008F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76" name="Text Box 58">
          <a:extLst>
            <a:ext uri="{FF2B5EF4-FFF2-40B4-BE49-F238E27FC236}">
              <a16:creationId xmlns:a16="http://schemas.microsoft.com/office/drawing/2014/main" id="{00000000-0008-0000-0000-000090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77" name="Text Box 59">
          <a:extLst>
            <a:ext uri="{FF2B5EF4-FFF2-40B4-BE49-F238E27FC236}">
              <a16:creationId xmlns:a16="http://schemas.microsoft.com/office/drawing/2014/main" id="{00000000-0008-0000-0000-000091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78" name="Text Box 60">
          <a:extLst>
            <a:ext uri="{FF2B5EF4-FFF2-40B4-BE49-F238E27FC236}">
              <a16:creationId xmlns:a16="http://schemas.microsoft.com/office/drawing/2014/main" id="{00000000-0008-0000-0000-000092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79" name="Text Box 58">
          <a:extLst>
            <a:ext uri="{FF2B5EF4-FFF2-40B4-BE49-F238E27FC236}">
              <a16:creationId xmlns:a16="http://schemas.microsoft.com/office/drawing/2014/main" id="{00000000-0008-0000-0000-000093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80" name="Text Box 59">
          <a:extLst>
            <a:ext uri="{FF2B5EF4-FFF2-40B4-BE49-F238E27FC236}">
              <a16:creationId xmlns:a16="http://schemas.microsoft.com/office/drawing/2014/main" id="{00000000-0008-0000-0000-000094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81" name="Text Box 60">
          <a:extLst>
            <a:ext uri="{FF2B5EF4-FFF2-40B4-BE49-F238E27FC236}">
              <a16:creationId xmlns:a16="http://schemas.microsoft.com/office/drawing/2014/main" id="{00000000-0008-0000-0000-000095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82" name="Text Box 58">
          <a:extLst>
            <a:ext uri="{FF2B5EF4-FFF2-40B4-BE49-F238E27FC236}">
              <a16:creationId xmlns:a16="http://schemas.microsoft.com/office/drawing/2014/main" id="{00000000-0008-0000-0000-000096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83" name="Text Box 59">
          <a:extLst>
            <a:ext uri="{FF2B5EF4-FFF2-40B4-BE49-F238E27FC236}">
              <a16:creationId xmlns:a16="http://schemas.microsoft.com/office/drawing/2014/main" id="{00000000-0008-0000-0000-000097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84" name="Text Box 60">
          <a:extLst>
            <a:ext uri="{FF2B5EF4-FFF2-40B4-BE49-F238E27FC236}">
              <a16:creationId xmlns:a16="http://schemas.microsoft.com/office/drawing/2014/main" id="{00000000-0008-0000-0000-000098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85" name="Text Box 58">
          <a:extLst>
            <a:ext uri="{FF2B5EF4-FFF2-40B4-BE49-F238E27FC236}">
              <a16:creationId xmlns:a16="http://schemas.microsoft.com/office/drawing/2014/main" id="{00000000-0008-0000-0000-000099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86" name="Text Box 59">
          <a:extLst>
            <a:ext uri="{FF2B5EF4-FFF2-40B4-BE49-F238E27FC236}">
              <a16:creationId xmlns:a16="http://schemas.microsoft.com/office/drawing/2014/main" id="{00000000-0008-0000-0000-00009A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87" name="Text Box 60">
          <a:extLst>
            <a:ext uri="{FF2B5EF4-FFF2-40B4-BE49-F238E27FC236}">
              <a16:creationId xmlns:a16="http://schemas.microsoft.com/office/drawing/2014/main" id="{00000000-0008-0000-0000-00009B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88" name="Text Box 177">
          <a:extLst>
            <a:ext uri="{FF2B5EF4-FFF2-40B4-BE49-F238E27FC236}">
              <a16:creationId xmlns:a16="http://schemas.microsoft.com/office/drawing/2014/main" id="{00000000-0008-0000-0000-00009C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2189" name="Text Box 178">
          <a:extLst>
            <a:ext uri="{FF2B5EF4-FFF2-40B4-BE49-F238E27FC236}">
              <a16:creationId xmlns:a16="http://schemas.microsoft.com/office/drawing/2014/main" id="{00000000-0008-0000-0000-00009D2F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90" name="Text Box 179">
          <a:extLst>
            <a:ext uri="{FF2B5EF4-FFF2-40B4-BE49-F238E27FC236}">
              <a16:creationId xmlns:a16="http://schemas.microsoft.com/office/drawing/2014/main" id="{00000000-0008-0000-0000-00009E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91" name="Text Box 180">
          <a:extLst>
            <a:ext uri="{FF2B5EF4-FFF2-40B4-BE49-F238E27FC236}">
              <a16:creationId xmlns:a16="http://schemas.microsoft.com/office/drawing/2014/main" id="{00000000-0008-0000-0000-00009F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92" name="Text Box 182">
          <a:extLst>
            <a:ext uri="{FF2B5EF4-FFF2-40B4-BE49-F238E27FC236}">
              <a16:creationId xmlns:a16="http://schemas.microsoft.com/office/drawing/2014/main" id="{00000000-0008-0000-0000-0000A0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93" name="Text Box 183">
          <a:extLst>
            <a:ext uri="{FF2B5EF4-FFF2-40B4-BE49-F238E27FC236}">
              <a16:creationId xmlns:a16="http://schemas.microsoft.com/office/drawing/2014/main" id="{00000000-0008-0000-0000-0000A1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94" name="Text Box 185">
          <a:extLst>
            <a:ext uri="{FF2B5EF4-FFF2-40B4-BE49-F238E27FC236}">
              <a16:creationId xmlns:a16="http://schemas.microsoft.com/office/drawing/2014/main" id="{00000000-0008-0000-0000-0000A2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95" name="Text Box 186">
          <a:extLst>
            <a:ext uri="{FF2B5EF4-FFF2-40B4-BE49-F238E27FC236}">
              <a16:creationId xmlns:a16="http://schemas.microsoft.com/office/drawing/2014/main" id="{00000000-0008-0000-0000-0000A3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96" name="Text Box 187">
          <a:extLst>
            <a:ext uri="{FF2B5EF4-FFF2-40B4-BE49-F238E27FC236}">
              <a16:creationId xmlns:a16="http://schemas.microsoft.com/office/drawing/2014/main" id="{00000000-0008-0000-0000-0000A4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97" name="Text Box 188">
          <a:extLst>
            <a:ext uri="{FF2B5EF4-FFF2-40B4-BE49-F238E27FC236}">
              <a16:creationId xmlns:a16="http://schemas.microsoft.com/office/drawing/2014/main" id="{00000000-0008-0000-0000-0000A5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98" name="Text Box 189">
          <a:extLst>
            <a:ext uri="{FF2B5EF4-FFF2-40B4-BE49-F238E27FC236}">
              <a16:creationId xmlns:a16="http://schemas.microsoft.com/office/drawing/2014/main" id="{00000000-0008-0000-0000-0000A6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199" name="Text Box 190">
          <a:extLst>
            <a:ext uri="{FF2B5EF4-FFF2-40B4-BE49-F238E27FC236}">
              <a16:creationId xmlns:a16="http://schemas.microsoft.com/office/drawing/2014/main" id="{00000000-0008-0000-0000-0000A7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00" name="Text Box 191">
          <a:extLst>
            <a:ext uri="{FF2B5EF4-FFF2-40B4-BE49-F238E27FC236}">
              <a16:creationId xmlns:a16="http://schemas.microsoft.com/office/drawing/2014/main" id="{00000000-0008-0000-0000-0000A8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01" name="Text Box 192">
          <a:extLst>
            <a:ext uri="{FF2B5EF4-FFF2-40B4-BE49-F238E27FC236}">
              <a16:creationId xmlns:a16="http://schemas.microsoft.com/office/drawing/2014/main" id="{00000000-0008-0000-0000-0000A9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02" name="Text Box 193">
          <a:extLst>
            <a:ext uri="{FF2B5EF4-FFF2-40B4-BE49-F238E27FC236}">
              <a16:creationId xmlns:a16="http://schemas.microsoft.com/office/drawing/2014/main" id="{00000000-0008-0000-0000-0000AA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03" name="Text Box 194">
          <a:extLst>
            <a:ext uri="{FF2B5EF4-FFF2-40B4-BE49-F238E27FC236}">
              <a16:creationId xmlns:a16="http://schemas.microsoft.com/office/drawing/2014/main" id="{00000000-0008-0000-0000-0000AB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04" name="Text Box 195">
          <a:extLst>
            <a:ext uri="{FF2B5EF4-FFF2-40B4-BE49-F238E27FC236}">
              <a16:creationId xmlns:a16="http://schemas.microsoft.com/office/drawing/2014/main" id="{00000000-0008-0000-0000-0000AC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05" name="Text Box 196">
          <a:extLst>
            <a:ext uri="{FF2B5EF4-FFF2-40B4-BE49-F238E27FC236}">
              <a16:creationId xmlns:a16="http://schemas.microsoft.com/office/drawing/2014/main" id="{00000000-0008-0000-0000-0000AD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06" name="Text Box 197">
          <a:extLst>
            <a:ext uri="{FF2B5EF4-FFF2-40B4-BE49-F238E27FC236}">
              <a16:creationId xmlns:a16="http://schemas.microsoft.com/office/drawing/2014/main" id="{00000000-0008-0000-0000-0000AE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07" name="Text Box 198">
          <a:extLst>
            <a:ext uri="{FF2B5EF4-FFF2-40B4-BE49-F238E27FC236}">
              <a16:creationId xmlns:a16="http://schemas.microsoft.com/office/drawing/2014/main" id="{00000000-0008-0000-0000-0000AF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08" name="Text Box 199">
          <a:extLst>
            <a:ext uri="{FF2B5EF4-FFF2-40B4-BE49-F238E27FC236}">
              <a16:creationId xmlns:a16="http://schemas.microsoft.com/office/drawing/2014/main" id="{00000000-0008-0000-0000-0000B0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09" name="Text Box 200">
          <a:extLst>
            <a:ext uri="{FF2B5EF4-FFF2-40B4-BE49-F238E27FC236}">
              <a16:creationId xmlns:a16="http://schemas.microsoft.com/office/drawing/2014/main" id="{00000000-0008-0000-0000-0000B1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10" name="Text Box 201">
          <a:extLst>
            <a:ext uri="{FF2B5EF4-FFF2-40B4-BE49-F238E27FC236}">
              <a16:creationId xmlns:a16="http://schemas.microsoft.com/office/drawing/2014/main" id="{00000000-0008-0000-0000-0000B2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11" name="Text Box 202">
          <a:extLst>
            <a:ext uri="{FF2B5EF4-FFF2-40B4-BE49-F238E27FC236}">
              <a16:creationId xmlns:a16="http://schemas.microsoft.com/office/drawing/2014/main" id="{00000000-0008-0000-0000-0000B3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12" name="Text Box 203">
          <a:extLst>
            <a:ext uri="{FF2B5EF4-FFF2-40B4-BE49-F238E27FC236}">
              <a16:creationId xmlns:a16="http://schemas.microsoft.com/office/drawing/2014/main" id="{00000000-0008-0000-0000-0000B4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13" name="Text Box 204">
          <a:extLst>
            <a:ext uri="{FF2B5EF4-FFF2-40B4-BE49-F238E27FC236}">
              <a16:creationId xmlns:a16="http://schemas.microsoft.com/office/drawing/2014/main" id="{00000000-0008-0000-0000-0000B5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14" name="Text Box 205">
          <a:extLst>
            <a:ext uri="{FF2B5EF4-FFF2-40B4-BE49-F238E27FC236}">
              <a16:creationId xmlns:a16="http://schemas.microsoft.com/office/drawing/2014/main" id="{00000000-0008-0000-0000-0000B6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15" name="Text Box 218">
          <a:extLst>
            <a:ext uri="{FF2B5EF4-FFF2-40B4-BE49-F238E27FC236}">
              <a16:creationId xmlns:a16="http://schemas.microsoft.com/office/drawing/2014/main" id="{00000000-0008-0000-0000-0000B7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2216" name="Text Box 219">
          <a:extLst>
            <a:ext uri="{FF2B5EF4-FFF2-40B4-BE49-F238E27FC236}">
              <a16:creationId xmlns:a16="http://schemas.microsoft.com/office/drawing/2014/main" id="{00000000-0008-0000-0000-0000B82F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17" name="Text Box 220">
          <a:extLst>
            <a:ext uri="{FF2B5EF4-FFF2-40B4-BE49-F238E27FC236}">
              <a16:creationId xmlns:a16="http://schemas.microsoft.com/office/drawing/2014/main" id="{00000000-0008-0000-0000-0000B9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18" name="Text Box 221">
          <a:extLst>
            <a:ext uri="{FF2B5EF4-FFF2-40B4-BE49-F238E27FC236}">
              <a16:creationId xmlns:a16="http://schemas.microsoft.com/office/drawing/2014/main" id="{00000000-0008-0000-0000-0000BA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19" name="Text Box 223">
          <a:extLst>
            <a:ext uri="{FF2B5EF4-FFF2-40B4-BE49-F238E27FC236}">
              <a16:creationId xmlns:a16="http://schemas.microsoft.com/office/drawing/2014/main" id="{00000000-0008-0000-0000-0000BB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20" name="Text Box 224">
          <a:extLst>
            <a:ext uri="{FF2B5EF4-FFF2-40B4-BE49-F238E27FC236}">
              <a16:creationId xmlns:a16="http://schemas.microsoft.com/office/drawing/2014/main" id="{00000000-0008-0000-0000-0000BC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21" name="Text Box 226">
          <a:extLst>
            <a:ext uri="{FF2B5EF4-FFF2-40B4-BE49-F238E27FC236}">
              <a16:creationId xmlns:a16="http://schemas.microsoft.com/office/drawing/2014/main" id="{00000000-0008-0000-0000-0000BD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22" name="Text Box 227">
          <a:extLst>
            <a:ext uri="{FF2B5EF4-FFF2-40B4-BE49-F238E27FC236}">
              <a16:creationId xmlns:a16="http://schemas.microsoft.com/office/drawing/2014/main" id="{00000000-0008-0000-0000-0000BE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23" name="Text Box 228">
          <a:extLst>
            <a:ext uri="{FF2B5EF4-FFF2-40B4-BE49-F238E27FC236}">
              <a16:creationId xmlns:a16="http://schemas.microsoft.com/office/drawing/2014/main" id="{00000000-0008-0000-0000-0000BF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24" name="Text Box 229">
          <a:extLst>
            <a:ext uri="{FF2B5EF4-FFF2-40B4-BE49-F238E27FC236}">
              <a16:creationId xmlns:a16="http://schemas.microsoft.com/office/drawing/2014/main" id="{00000000-0008-0000-0000-0000C0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25" name="Text Box 230">
          <a:extLst>
            <a:ext uri="{FF2B5EF4-FFF2-40B4-BE49-F238E27FC236}">
              <a16:creationId xmlns:a16="http://schemas.microsoft.com/office/drawing/2014/main" id="{00000000-0008-0000-0000-0000C1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26" name="Text Box 231">
          <a:extLst>
            <a:ext uri="{FF2B5EF4-FFF2-40B4-BE49-F238E27FC236}">
              <a16:creationId xmlns:a16="http://schemas.microsoft.com/office/drawing/2014/main" id="{00000000-0008-0000-0000-0000C2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27" name="Text Box 232">
          <a:extLst>
            <a:ext uri="{FF2B5EF4-FFF2-40B4-BE49-F238E27FC236}">
              <a16:creationId xmlns:a16="http://schemas.microsoft.com/office/drawing/2014/main" id="{00000000-0008-0000-0000-0000C3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28" name="Text Box 233">
          <a:extLst>
            <a:ext uri="{FF2B5EF4-FFF2-40B4-BE49-F238E27FC236}">
              <a16:creationId xmlns:a16="http://schemas.microsoft.com/office/drawing/2014/main" id="{00000000-0008-0000-0000-0000C4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29" name="Text Box 234">
          <a:extLst>
            <a:ext uri="{FF2B5EF4-FFF2-40B4-BE49-F238E27FC236}">
              <a16:creationId xmlns:a16="http://schemas.microsoft.com/office/drawing/2014/main" id="{00000000-0008-0000-0000-0000C5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30" name="Text Box 235">
          <a:extLst>
            <a:ext uri="{FF2B5EF4-FFF2-40B4-BE49-F238E27FC236}">
              <a16:creationId xmlns:a16="http://schemas.microsoft.com/office/drawing/2014/main" id="{00000000-0008-0000-0000-0000C6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31" name="Text Box 236">
          <a:extLst>
            <a:ext uri="{FF2B5EF4-FFF2-40B4-BE49-F238E27FC236}">
              <a16:creationId xmlns:a16="http://schemas.microsoft.com/office/drawing/2014/main" id="{00000000-0008-0000-0000-0000C7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32" name="Text Box 237">
          <a:extLst>
            <a:ext uri="{FF2B5EF4-FFF2-40B4-BE49-F238E27FC236}">
              <a16:creationId xmlns:a16="http://schemas.microsoft.com/office/drawing/2014/main" id="{00000000-0008-0000-0000-0000C8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33" name="Text Box 238">
          <a:extLst>
            <a:ext uri="{FF2B5EF4-FFF2-40B4-BE49-F238E27FC236}">
              <a16:creationId xmlns:a16="http://schemas.microsoft.com/office/drawing/2014/main" id="{00000000-0008-0000-0000-0000C9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34" name="Text Box 239">
          <a:extLst>
            <a:ext uri="{FF2B5EF4-FFF2-40B4-BE49-F238E27FC236}">
              <a16:creationId xmlns:a16="http://schemas.microsoft.com/office/drawing/2014/main" id="{00000000-0008-0000-0000-0000CA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35" name="Text Box 240">
          <a:extLst>
            <a:ext uri="{FF2B5EF4-FFF2-40B4-BE49-F238E27FC236}">
              <a16:creationId xmlns:a16="http://schemas.microsoft.com/office/drawing/2014/main" id="{00000000-0008-0000-0000-0000CB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36" name="Text Box 241">
          <a:extLst>
            <a:ext uri="{FF2B5EF4-FFF2-40B4-BE49-F238E27FC236}">
              <a16:creationId xmlns:a16="http://schemas.microsoft.com/office/drawing/2014/main" id="{00000000-0008-0000-0000-0000CC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37" name="Text Box 242">
          <a:extLst>
            <a:ext uri="{FF2B5EF4-FFF2-40B4-BE49-F238E27FC236}">
              <a16:creationId xmlns:a16="http://schemas.microsoft.com/office/drawing/2014/main" id="{00000000-0008-0000-0000-0000CD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38" name="Text Box 243">
          <a:extLst>
            <a:ext uri="{FF2B5EF4-FFF2-40B4-BE49-F238E27FC236}">
              <a16:creationId xmlns:a16="http://schemas.microsoft.com/office/drawing/2014/main" id="{00000000-0008-0000-0000-0000CE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39" name="Text Box 244">
          <a:extLst>
            <a:ext uri="{FF2B5EF4-FFF2-40B4-BE49-F238E27FC236}">
              <a16:creationId xmlns:a16="http://schemas.microsoft.com/office/drawing/2014/main" id="{00000000-0008-0000-0000-0000CF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40" name="Text Box 245">
          <a:extLst>
            <a:ext uri="{FF2B5EF4-FFF2-40B4-BE49-F238E27FC236}">
              <a16:creationId xmlns:a16="http://schemas.microsoft.com/office/drawing/2014/main" id="{00000000-0008-0000-0000-0000D0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41" name="Text Box 246">
          <a:extLst>
            <a:ext uri="{FF2B5EF4-FFF2-40B4-BE49-F238E27FC236}">
              <a16:creationId xmlns:a16="http://schemas.microsoft.com/office/drawing/2014/main" id="{00000000-0008-0000-0000-0000D1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242" name="Text Box 58">
          <a:extLst>
            <a:ext uri="{FF2B5EF4-FFF2-40B4-BE49-F238E27FC236}">
              <a16:creationId xmlns:a16="http://schemas.microsoft.com/office/drawing/2014/main" id="{00000000-0008-0000-0000-0000D22F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243" name="Text Box 59">
          <a:extLst>
            <a:ext uri="{FF2B5EF4-FFF2-40B4-BE49-F238E27FC236}">
              <a16:creationId xmlns:a16="http://schemas.microsoft.com/office/drawing/2014/main" id="{00000000-0008-0000-0000-0000D32F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244" name="Text Box 60">
          <a:extLst>
            <a:ext uri="{FF2B5EF4-FFF2-40B4-BE49-F238E27FC236}">
              <a16:creationId xmlns:a16="http://schemas.microsoft.com/office/drawing/2014/main" id="{00000000-0008-0000-0000-0000D42F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245" name="Text Box 58">
          <a:extLst>
            <a:ext uri="{FF2B5EF4-FFF2-40B4-BE49-F238E27FC236}">
              <a16:creationId xmlns:a16="http://schemas.microsoft.com/office/drawing/2014/main" id="{00000000-0008-0000-0000-0000D52F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246" name="Text Box 59">
          <a:extLst>
            <a:ext uri="{FF2B5EF4-FFF2-40B4-BE49-F238E27FC236}">
              <a16:creationId xmlns:a16="http://schemas.microsoft.com/office/drawing/2014/main" id="{00000000-0008-0000-0000-0000D62F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247" name="Text Box 60">
          <a:extLst>
            <a:ext uri="{FF2B5EF4-FFF2-40B4-BE49-F238E27FC236}">
              <a16:creationId xmlns:a16="http://schemas.microsoft.com/office/drawing/2014/main" id="{00000000-0008-0000-0000-0000D72F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248" name="Text Box 58">
          <a:extLst>
            <a:ext uri="{FF2B5EF4-FFF2-40B4-BE49-F238E27FC236}">
              <a16:creationId xmlns:a16="http://schemas.microsoft.com/office/drawing/2014/main" id="{00000000-0008-0000-0000-0000D82F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249" name="Text Box 59">
          <a:extLst>
            <a:ext uri="{FF2B5EF4-FFF2-40B4-BE49-F238E27FC236}">
              <a16:creationId xmlns:a16="http://schemas.microsoft.com/office/drawing/2014/main" id="{00000000-0008-0000-0000-0000D92F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250" name="Text Box 60">
          <a:extLst>
            <a:ext uri="{FF2B5EF4-FFF2-40B4-BE49-F238E27FC236}">
              <a16:creationId xmlns:a16="http://schemas.microsoft.com/office/drawing/2014/main" id="{00000000-0008-0000-0000-0000DA2F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251" name="Text Box 58">
          <a:extLst>
            <a:ext uri="{FF2B5EF4-FFF2-40B4-BE49-F238E27FC236}">
              <a16:creationId xmlns:a16="http://schemas.microsoft.com/office/drawing/2014/main" id="{00000000-0008-0000-0000-0000DB2F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252" name="Text Box 59">
          <a:extLst>
            <a:ext uri="{FF2B5EF4-FFF2-40B4-BE49-F238E27FC236}">
              <a16:creationId xmlns:a16="http://schemas.microsoft.com/office/drawing/2014/main" id="{00000000-0008-0000-0000-0000DC2F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253" name="Text Box 60">
          <a:extLst>
            <a:ext uri="{FF2B5EF4-FFF2-40B4-BE49-F238E27FC236}">
              <a16:creationId xmlns:a16="http://schemas.microsoft.com/office/drawing/2014/main" id="{00000000-0008-0000-0000-0000DD2F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54" name="Text Box 35">
          <a:extLst>
            <a:ext uri="{FF2B5EF4-FFF2-40B4-BE49-F238E27FC236}">
              <a16:creationId xmlns:a16="http://schemas.microsoft.com/office/drawing/2014/main" id="{00000000-0008-0000-0000-0000DE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2255" name="Text Box 36">
          <a:extLst>
            <a:ext uri="{FF2B5EF4-FFF2-40B4-BE49-F238E27FC236}">
              <a16:creationId xmlns:a16="http://schemas.microsoft.com/office/drawing/2014/main" id="{00000000-0008-0000-0000-0000DF2F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56" name="Text Box 22">
          <a:extLst>
            <a:ext uri="{FF2B5EF4-FFF2-40B4-BE49-F238E27FC236}">
              <a16:creationId xmlns:a16="http://schemas.microsoft.com/office/drawing/2014/main" id="{00000000-0008-0000-0000-0000E0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57" name="Text Box 20">
          <a:extLst>
            <a:ext uri="{FF2B5EF4-FFF2-40B4-BE49-F238E27FC236}">
              <a16:creationId xmlns:a16="http://schemas.microsoft.com/office/drawing/2014/main" id="{00000000-0008-0000-0000-0000E1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258" name="Text Box 174">
          <a:extLst>
            <a:ext uri="{FF2B5EF4-FFF2-40B4-BE49-F238E27FC236}">
              <a16:creationId xmlns:a16="http://schemas.microsoft.com/office/drawing/2014/main" id="{00000000-0008-0000-0000-0000E22F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59" name="Text Box 8">
          <a:extLst>
            <a:ext uri="{FF2B5EF4-FFF2-40B4-BE49-F238E27FC236}">
              <a16:creationId xmlns:a16="http://schemas.microsoft.com/office/drawing/2014/main" id="{00000000-0008-0000-0000-0000E3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60" name="Text Box 20">
          <a:extLst>
            <a:ext uri="{FF2B5EF4-FFF2-40B4-BE49-F238E27FC236}">
              <a16:creationId xmlns:a16="http://schemas.microsoft.com/office/drawing/2014/main" id="{00000000-0008-0000-0000-0000E4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261" name="Text Box 8">
          <a:extLst>
            <a:ext uri="{FF2B5EF4-FFF2-40B4-BE49-F238E27FC236}">
              <a16:creationId xmlns:a16="http://schemas.microsoft.com/office/drawing/2014/main" id="{00000000-0008-0000-0000-0000E52F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62" name="Text Box 58">
          <a:extLst>
            <a:ext uri="{FF2B5EF4-FFF2-40B4-BE49-F238E27FC236}">
              <a16:creationId xmlns:a16="http://schemas.microsoft.com/office/drawing/2014/main" id="{00000000-0008-0000-0000-0000E6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63" name="Text Box 59">
          <a:extLst>
            <a:ext uri="{FF2B5EF4-FFF2-40B4-BE49-F238E27FC236}">
              <a16:creationId xmlns:a16="http://schemas.microsoft.com/office/drawing/2014/main" id="{00000000-0008-0000-0000-0000E7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64" name="Text Box 60">
          <a:extLst>
            <a:ext uri="{FF2B5EF4-FFF2-40B4-BE49-F238E27FC236}">
              <a16:creationId xmlns:a16="http://schemas.microsoft.com/office/drawing/2014/main" id="{00000000-0008-0000-0000-0000E8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65" name="Text Box 58">
          <a:extLst>
            <a:ext uri="{FF2B5EF4-FFF2-40B4-BE49-F238E27FC236}">
              <a16:creationId xmlns:a16="http://schemas.microsoft.com/office/drawing/2014/main" id="{00000000-0008-0000-0000-0000E9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66" name="Text Box 59">
          <a:extLst>
            <a:ext uri="{FF2B5EF4-FFF2-40B4-BE49-F238E27FC236}">
              <a16:creationId xmlns:a16="http://schemas.microsoft.com/office/drawing/2014/main" id="{00000000-0008-0000-0000-0000EA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67" name="Text Box 60">
          <a:extLst>
            <a:ext uri="{FF2B5EF4-FFF2-40B4-BE49-F238E27FC236}">
              <a16:creationId xmlns:a16="http://schemas.microsoft.com/office/drawing/2014/main" id="{00000000-0008-0000-0000-0000EB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68" name="Text Box 58">
          <a:extLst>
            <a:ext uri="{FF2B5EF4-FFF2-40B4-BE49-F238E27FC236}">
              <a16:creationId xmlns:a16="http://schemas.microsoft.com/office/drawing/2014/main" id="{00000000-0008-0000-0000-0000EC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69" name="Text Box 59">
          <a:extLst>
            <a:ext uri="{FF2B5EF4-FFF2-40B4-BE49-F238E27FC236}">
              <a16:creationId xmlns:a16="http://schemas.microsoft.com/office/drawing/2014/main" id="{00000000-0008-0000-0000-0000ED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70" name="Text Box 60">
          <a:extLst>
            <a:ext uri="{FF2B5EF4-FFF2-40B4-BE49-F238E27FC236}">
              <a16:creationId xmlns:a16="http://schemas.microsoft.com/office/drawing/2014/main" id="{00000000-0008-0000-0000-0000EE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71" name="Text Box 58">
          <a:extLst>
            <a:ext uri="{FF2B5EF4-FFF2-40B4-BE49-F238E27FC236}">
              <a16:creationId xmlns:a16="http://schemas.microsoft.com/office/drawing/2014/main" id="{00000000-0008-0000-0000-0000EF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72" name="Text Box 59">
          <a:extLst>
            <a:ext uri="{FF2B5EF4-FFF2-40B4-BE49-F238E27FC236}">
              <a16:creationId xmlns:a16="http://schemas.microsoft.com/office/drawing/2014/main" id="{00000000-0008-0000-0000-0000F0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73" name="Text Box 60">
          <a:extLst>
            <a:ext uri="{FF2B5EF4-FFF2-40B4-BE49-F238E27FC236}">
              <a16:creationId xmlns:a16="http://schemas.microsoft.com/office/drawing/2014/main" id="{00000000-0008-0000-0000-0000F1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74" name="Text Box 58">
          <a:extLst>
            <a:ext uri="{FF2B5EF4-FFF2-40B4-BE49-F238E27FC236}">
              <a16:creationId xmlns:a16="http://schemas.microsoft.com/office/drawing/2014/main" id="{00000000-0008-0000-0000-0000F2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75" name="Text Box 59">
          <a:extLst>
            <a:ext uri="{FF2B5EF4-FFF2-40B4-BE49-F238E27FC236}">
              <a16:creationId xmlns:a16="http://schemas.microsoft.com/office/drawing/2014/main" id="{00000000-0008-0000-0000-0000F3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76" name="Text Box 60">
          <a:extLst>
            <a:ext uri="{FF2B5EF4-FFF2-40B4-BE49-F238E27FC236}">
              <a16:creationId xmlns:a16="http://schemas.microsoft.com/office/drawing/2014/main" id="{00000000-0008-0000-0000-0000F4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77" name="Text Box 58">
          <a:extLst>
            <a:ext uri="{FF2B5EF4-FFF2-40B4-BE49-F238E27FC236}">
              <a16:creationId xmlns:a16="http://schemas.microsoft.com/office/drawing/2014/main" id="{00000000-0008-0000-0000-0000F5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78" name="Text Box 59">
          <a:extLst>
            <a:ext uri="{FF2B5EF4-FFF2-40B4-BE49-F238E27FC236}">
              <a16:creationId xmlns:a16="http://schemas.microsoft.com/office/drawing/2014/main" id="{00000000-0008-0000-0000-0000F6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79" name="Text Box 60">
          <a:extLst>
            <a:ext uri="{FF2B5EF4-FFF2-40B4-BE49-F238E27FC236}">
              <a16:creationId xmlns:a16="http://schemas.microsoft.com/office/drawing/2014/main" id="{00000000-0008-0000-0000-0000F7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80" name="Text Box 58">
          <a:extLst>
            <a:ext uri="{FF2B5EF4-FFF2-40B4-BE49-F238E27FC236}">
              <a16:creationId xmlns:a16="http://schemas.microsoft.com/office/drawing/2014/main" id="{00000000-0008-0000-0000-0000F8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81" name="Text Box 59">
          <a:extLst>
            <a:ext uri="{FF2B5EF4-FFF2-40B4-BE49-F238E27FC236}">
              <a16:creationId xmlns:a16="http://schemas.microsoft.com/office/drawing/2014/main" id="{00000000-0008-0000-0000-0000F9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82" name="Text Box 60">
          <a:extLst>
            <a:ext uri="{FF2B5EF4-FFF2-40B4-BE49-F238E27FC236}">
              <a16:creationId xmlns:a16="http://schemas.microsoft.com/office/drawing/2014/main" id="{00000000-0008-0000-0000-0000FA2F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283" name="Text Box 58">
          <a:extLst>
            <a:ext uri="{FF2B5EF4-FFF2-40B4-BE49-F238E27FC236}">
              <a16:creationId xmlns:a16="http://schemas.microsoft.com/office/drawing/2014/main" id="{00000000-0008-0000-0000-0000FB2F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284" name="Text Box 59">
          <a:extLst>
            <a:ext uri="{FF2B5EF4-FFF2-40B4-BE49-F238E27FC236}">
              <a16:creationId xmlns:a16="http://schemas.microsoft.com/office/drawing/2014/main" id="{00000000-0008-0000-0000-0000FC2F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285" name="Text Box 60">
          <a:extLst>
            <a:ext uri="{FF2B5EF4-FFF2-40B4-BE49-F238E27FC236}">
              <a16:creationId xmlns:a16="http://schemas.microsoft.com/office/drawing/2014/main" id="{00000000-0008-0000-0000-0000FD2F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286" name="Text Box 58">
          <a:extLst>
            <a:ext uri="{FF2B5EF4-FFF2-40B4-BE49-F238E27FC236}">
              <a16:creationId xmlns:a16="http://schemas.microsoft.com/office/drawing/2014/main" id="{00000000-0008-0000-0000-0000FE2F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287" name="Text Box 59">
          <a:extLst>
            <a:ext uri="{FF2B5EF4-FFF2-40B4-BE49-F238E27FC236}">
              <a16:creationId xmlns:a16="http://schemas.microsoft.com/office/drawing/2014/main" id="{00000000-0008-0000-0000-0000FF2F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288" name="Text Box 60">
          <a:extLst>
            <a:ext uri="{FF2B5EF4-FFF2-40B4-BE49-F238E27FC236}">
              <a16:creationId xmlns:a16="http://schemas.microsoft.com/office/drawing/2014/main" id="{00000000-0008-0000-0000-000000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289" name="Text Box 58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290" name="Text Box 59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291" name="Text Box 60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292" name="Text Box 58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293" name="Text Box 59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294" name="Text Box 60">
          <a:extLst>
            <a:ext uri="{FF2B5EF4-FFF2-40B4-BE49-F238E27FC236}">
              <a16:creationId xmlns:a16="http://schemas.microsoft.com/office/drawing/2014/main" id="{00000000-0008-0000-0000-000006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95" name="Text Box 35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2296" name="Text Box 36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97" name="Text Box 22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298" name="Text Box 20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299" name="Text Box 174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00" name="Text Box 8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01" name="Text Box 20">
          <a:extLst>
            <a:ext uri="{FF2B5EF4-FFF2-40B4-BE49-F238E27FC236}">
              <a16:creationId xmlns:a16="http://schemas.microsoft.com/office/drawing/2014/main" id="{00000000-0008-0000-0000-00000D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302" name="Text Box 8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03" name="Text Box 58">
          <a:extLst>
            <a:ext uri="{FF2B5EF4-FFF2-40B4-BE49-F238E27FC236}">
              <a16:creationId xmlns:a16="http://schemas.microsoft.com/office/drawing/2014/main" id="{00000000-0008-0000-0000-00000F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04" name="Text Box 59">
          <a:extLst>
            <a:ext uri="{FF2B5EF4-FFF2-40B4-BE49-F238E27FC236}">
              <a16:creationId xmlns:a16="http://schemas.microsoft.com/office/drawing/2014/main" id="{00000000-0008-0000-0000-000010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05" name="Text Box 60">
          <a:extLst>
            <a:ext uri="{FF2B5EF4-FFF2-40B4-BE49-F238E27FC236}">
              <a16:creationId xmlns:a16="http://schemas.microsoft.com/office/drawing/2014/main" id="{00000000-0008-0000-0000-000011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06" name="Text Box 58">
          <a:extLst>
            <a:ext uri="{FF2B5EF4-FFF2-40B4-BE49-F238E27FC236}">
              <a16:creationId xmlns:a16="http://schemas.microsoft.com/office/drawing/2014/main" id="{00000000-0008-0000-0000-000012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07" name="Text Box 59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08" name="Text Box 60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09" name="Text Box 58">
          <a:extLst>
            <a:ext uri="{FF2B5EF4-FFF2-40B4-BE49-F238E27FC236}">
              <a16:creationId xmlns:a16="http://schemas.microsoft.com/office/drawing/2014/main" id="{00000000-0008-0000-0000-000015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10" name="Text Box 59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11" name="Text Box 60">
          <a:extLst>
            <a:ext uri="{FF2B5EF4-FFF2-40B4-BE49-F238E27FC236}">
              <a16:creationId xmlns:a16="http://schemas.microsoft.com/office/drawing/2014/main" id="{00000000-0008-0000-0000-000017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12" name="Text Box 58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13" name="Text Box 59">
          <a:extLst>
            <a:ext uri="{FF2B5EF4-FFF2-40B4-BE49-F238E27FC236}">
              <a16:creationId xmlns:a16="http://schemas.microsoft.com/office/drawing/2014/main" id="{00000000-0008-0000-0000-000019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14" name="Text Box 60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15" name="Text Box 58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16" name="Text Box 59">
          <a:extLst>
            <a:ext uri="{FF2B5EF4-FFF2-40B4-BE49-F238E27FC236}">
              <a16:creationId xmlns:a16="http://schemas.microsoft.com/office/drawing/2014/main" id="{00000000-0008-0000-0000-00001C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17" name="Text Box 60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18" name="Text Box 58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19" name="Text Box 59">
          <a:extLst>
            <a:ext uri="{FF2B5EF4-FFF2-40B4-BE49-F238E27FC236}">
              <a16:creationId xmlns:a16="http://schemas.microsoft.com/office/drawing/2014/main" id="{00000000-0008-0000-0000-00001F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20" name="Text Box 60">
          <a:extLst>
            <a:ext uri="{FF2B5EF4-FFF2-40B4-BE49-F238E27FC236}">
              <a16:creationId xmlns:a16="http://schemas.microsoft.com/office/drawing/2014/main" id="{00000000-0008-0000-0000-000020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21" name="Text Box 58">
          <a:extLst>
            <a:ext uri="{FF2B5EF4-FFF2-40B4-BE49-F238E27FC236}">
              <a16:creationId xmlns:a16="http://schemas.microsoft.com/office/drawing/2014/main" id="{00000000-0008-0000-0000-000021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22" name="Text Box 59">
          <a:extLst>
            <a:ext uri="{FF2B5EF4-FFF2-40B4-BE49-F238E27FC236}">
              <a16:creationId xmlns:a16="http://schemas.microsoft.com/office/drawing/2014/main" id="{00000000-0008-0000-0000-000022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23" name="Text Box 60">
          <a:extLst>
            <a:ext uri="{FF2B5EF4-FFF2-40B4-BE49-F238E27FC236}">
              <a16:creationId xmlns:a16="http://schemas.microsoft.com/office/drawing/2014/main" id="{00000000-0008-0000-0000-000023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24" name="Text Box 177">
          <a:extLst>
            <a:ext uri="{FF2B5EF4-FFF2-40B4-BE49-F238E27FC236}">
              <a16:creationId xmlns:a16="http://schemas.microsoft.com/office/drawing/2014/main" id="{00000000-0008-0000-0000-000024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2325" name="Text Box 178">
          <a:extLst>
            <a:ext uri="{FF2B5EF4-FFF2-40B4-BE49-F238E27FC236}">
              <a16:creationId xmlns:a16="http://schemas.microsoft.com/office/drawing/2014/main" id="{00000000-0008-0000-0000-00002530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26" name="Text Box 179">
          <a:extLst>
            <a:ext uri="{FF2B5EF4-FFF2-40B4-BE49-F238E27FC236}">
              <a16:creationId xmlns:a16="http://schemas.microsoft.com/office/drawing/2014/main" id="{00000000-0008-0000-0000-000026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27" name="Text Box 180">
          <a:extLst>
            <a:ext uri="{FF2B5EF4-FFF2-40B4-BE49-F238E27FC236}">
              <a16:creationId xmlns:a16="http://schemas.microsoft.com/office/drawing/2014/main" id="{00000000-0008-0000-0000-000027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28" name="Text Box 182">
          <a:extLst>
            <a:ext uri="{FF2B5EF4-FFF2-40B4-BE49-F238E27FC236}">
              <a16:creationId xmlns:a16="http://schemas.microsoft.com/office/drawing/2014/main" id="{00000000-0008-0000-0000-000028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29" name="Text Box 183">
          <a:extLst>
            <a:ext uri="{FF2B5EF4-FFF2-40B4-BE49-F238E27FC236}">
              <a16:creationId xmlns:a16="http://schemas.microsoft.com/office/drawing/2014/main" id="{00000000-0008-0000-0000-000029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30" name="Text Box 185">
          <a:extLst>
            <a:ext uri="{FF2B5EF4-FFF2-40B4-BE49-F238E27FC236}">
              <a16:creationId xmlns:a16="http://schemas.microsoft.com/office/drawing/2014/main" id="{00000000-0008-0000-0000-00002A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31" name="Text Box 186">
          <a:extLst>
            <a:ext uri="{FF2B5EF4-FFF2-40B4-BE49-F238E27FC236}">
              <a16:creationId xmlns:a16="http://schemas.microsoft.com/office/drawing/2014/main" id="{00000000-0008-0000-0000-00002B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32" name="Text Box 187">
          <a:extLst>
            <a:ext uri="{FF2B5EF4-FFF2-40B4-BE49-F238E27FC236}">
              <a16:creationId xmlns:a16="http://schemas.microsoft.com/office/drawing/2014/main" id="{00000000-0008-0000-0000-00002C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33" name="Text Box 188">
          <a:extLst>
            <a:ext uri="{FF2B5EF4-FFF2-40B4-BE49-F238E27FC236}">
              <a16:creationId xmlns:a16="http://schemas.microsoft.com/office/drawing/2014/main" id="{00000000-0008-0000-0000-00002D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34" name="Text Box 189">
          <a:extLst>
            <a:ext uri="{FF2B5EF4-FFF2-40B4-BE49-F238E27FC236}">
              <a16:creationId xmlns:a16="http://schemas.microsoft.com/office/drawing/2014/main" id="{00000000-0008-0000-0000-00002E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35" name="Text Box 190">
          <a:extLst>
            <a:ext uri="{FF2B5EF4-FFF2-40B4-BE49-F238E27FC236}">
              <a16:creationId xmlns:a16="http://schemas.microsoft.com/office/drawing/2014/main" id="{00000000-0008-0000-0000-00002F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36" name="Text Box 191">
          <a:extLst>
            <a:ext uri="{FF2B5EF4-FFF2-40B4-BE49-F238E27FC236}">
              <a16:creationId xmlns:a16="http://schemas.microsoft.com/office/drawing/2014/main" id="{00000000-0008-0000-0000-000030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37" name="Text Box 192">
          <a:extLst>
            <a:ext uri="{FF2B5EF4-FFF2-40B4-BE49-F238E27FC236}">
              <a16:creationId xmlns:a16="http://schemas.microsoft.com/office/drawing/2014/main" id="{00000000-0008-0000-0000-000031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38" name="Text Box 193">
          <a:extLst>
            <a:ext uri="{FF2B5EF4-FFF2-40B4-BE49-F238E27FC236}">
              <a16:creationId xmlns:a16="http://schemas.microsoft.com/office/drawing/2014/main" id="{00000000-0008-0000-0000-000032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39" name="Text Box 194">
          <a:extLst>
            <a:ext uri="{FF2B5EF4-FFF2-40B4-BE49-F238E27FC236}">
              <a16:creationId xmlns:a16="http://schemas.microsoft.com/office/drawing/2014/main" id="{00000000-0008-0000-0000-000033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40" name="Text Box 195">
          <a:extLst>
            <a:ext uri="{FF2B5EF4-FFF2-40B4-BE49-F238E27FC236}">
              <a16:creationId xmlns:a16="http://schemas.microsoft.com/office/drawing/2014/main" id="{00000000-0008-0000-0000-000034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41" name="Text Box 196">
          <a:extLst>
            <a:ext uri="{FF2B5EF4-FFF2-40B4-BE49-F238E27FC236}">
              <a16:creationId xmlns:a16="http://schemas.microsoft.com/office/drawing/2014/main" id="{00000000-0008-0000-0000-000035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42" name="Text Box 197">
          <a:extLst>
            <a:ext uri="{FF2B5EF4-FFF2-40B4-BE49-F238E27FC236}">
              <a16:creationId xmlns:a16="http://schemas.microsoft.com/office/drawing/2014/main" id="{00000000-0008-0000-0000-000036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43" name="Text Box 198">
          <a:extLst>
            <a:ext uri="{FF2B5EF4-FFF2-40B4-BE49-F238E27FC236}">
              <a16:creationId xmlns:a16="http://schemas.microsoft.com/office/drawing/2014/main" id="{00000000-0008-0000-0000-000037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44" name="Text Box 199">
          <a:extLst>
            <a:ext uri="{FF2B5EF4-FFF2-40B4-BE49-F238E27FC236}">
              <a16:creationId xmlns:a16="http://schemas.microsoft.com/office/drawing/2014/main" id="{00000000-0008-0000-0000-000038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45" name="Text Box 200">
          <a:extLst>
            <a:ext uri="{FF2B5EF4-FFF2-40B4-BE49-F238E27FC236}">
              <a16:creationId xmlns:a16="http://schemas.microsoft.com/office/drawing/2014/main" id="{00000000-0008-0000-0000-000039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46" name="Text Box 201">
          <a:extLst>
            <a:ext uri="{FF2B5EF4-FFF2-40B4-BE49-F238E27FC236}">
              <a16:creationId xmlns:a16="http://schemas.microsoft.com/office/drawing/2014/main" id="{00000000-0008-0000-0000-00003A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47" name="Text Box 202">
          <a:extLst>
            <a:ext uri="{FF2B5EF4-FFF2-40B4-BE49-F238E27FC236}">
              <a16:creationId xmlns:a16="http://schemas.microsoft.com/office/drawing/2014/main" id="{00000000-0008-0000-0000-00003B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48" name="Text Box 203">
          <a:extLst>
            <a:ext uri="{FF2B5EF4-FFF2-40B4-BE49-F238E27FC236}">
              <a16:creationId xmlns:a16="http://schemas.microsoft.com/office/drawing/2014/main" id="{00000000-0008-0000-0000-00003C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49" name="Text Box 204">
          <a:extLst>
            <a:ext uri="{FF2B5EF4-FFF2-40B4-BE49-F238E27FC236}">
              <a16:creationId xmlns:a16="http://schemas.microsoft.com/office/drawing/2014/main" id="{00000000-0008-0000-0000-00003D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50" name="Text Box 205">
          <a:extLst>
            <a:ext uri="{FF2B5EF4-FFF2-40B4-BE49-F238E27FC236}">
              <a16:creationId xmlns:a16="http://schemas.microsoft.com/office/drawing/2014/main" id="{00000000-0008-0000-0000-00003E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51" name="Text Box 218">
          <a:extLst>
            <a:ext uri="{FF2B5EF4-FFF2-40B4-BE49-F238E27FC236}">
              <a16:creationId xmlns:a16="http://schemas.microsoft.com/office/drawing/2014/main" id="{00000000-0008-0000-0000-00003F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54</xdr:row>
      <xdr:rowOff>0</xdr:rowOff>
    </xdr:from>
    <xdr:to>
      <xdr:col>2</xdr:col>
      <xdr:colOff>91440</xdr:colOff>
      <xdr:row>55</xdr:row>
      <xdr:rowOff>91440</xdr:rowOff>
    </xdr:to>
    <xdr:sp macro="" textlink="">
      <xdr:nvSpPr>
        <xdr:cNvPr id="12352" name="Text Box 219">
          <a:extLst>
            <a:ext uri="{FF2B5EF4-FFF2-40B4-BE49-F238E27FC236}">
              <a16:creationId xmlns:a16="http://schemas.microsoft.com/office/drawing/2014/main" id="{00000000-0008-0000-0000-000040300000}"/>
            </a:ext>
          </a:extLst>
        </xdr:cNvPr>
        <xdr:cNvSpPr txBox="1">
          <a:spLocks noChangeArrowheads="1"/>
        </xdr:cNvSpPr>
      </xdr:nvSpPr>
      <xdr:spPr bwMode="auto">
        <a:xfrm>
          <a:off x="43053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53" name="Text Box 220">
          <a:extLst>
            <a:ext uri="{FF2B5EF4-FFF2-40B4-BE49-F238E27FC236}">
              <a16:creationId xmlns:a16="http://schemas.microsoft.com/office/drawing/2014/main" id="{00000000-0008-0000-0000-000041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54" name="Text Box 221">
          <a:extLst>
            <a:ext uri="{FF2B5EF4-FFF2-40B4-BE49-F238E27FC236}">
              <a16:creationId xmlns:a16="http://schemas.microsoft.com/office/drawing/2014/main" id="{00000000-0008-0000-0000-000042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55" name="Text Box 223">
          <a:extLst>
            <a:ext uri="{FF2B5EF4-FFF2-40B4-BE49-F238E27FC236}">
              <a16:creationId xmlns:a16="http://schemas.microsoft.com/office/drawing/2014/main" id="{00000000-0008-0000-0000-000043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56" name="Text Box 224">
          <a:extLst>
            <a:ext uri="{FF2B5EF4-FFF2-40B4-BE49-F238E27FC236}">
              <a16:creationId xmlns:a16="http://schemas.microsoft.com/office/drawing/2014/main" id="{00000000-0008-0000-0000-000044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57" name="Text Box 226">
          <a:extLst>
            <a:ext uri="{FF2B5EF4-FFF2-40B4-BE49-F238E27FC236}">
              <a16:creationId xmlns:a16="http://schemas.microsoft.com/office/drawing/2014/main" id="{00000000-0008-0000-0000-000045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58" name="Text Box 227">
          <a:extLst>
            <a:ext uri="{FF2B5EF4-FFF2-40B4-BE49-F238E27FC236}">
              <a16:creationId xmlns:a16="http://schemas.microsoft.com/office/drawing/2014/main" id="{00000000-0008-0000-0000-000046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59" name="Text Box 228">
          <a:extLst>
            <a:ext uri="{FF2B5EF4-FFF2-40B4-BE49-F238E27FC236}">
              <a16:creationId xmlns:a16="http://schemas.microsoft.com/office/drawing/2014/main" id="{00000000-0008-0000-0000-000047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60" name="Text Box 229">
          <a:extLst>
            <a:ext uri="{FF2B5EF4-FFF2-40B4-BE49-F238E27FC236}">
              <a16:creationId xmlns:a16="http://schemas.microsoft.com/office/drawing/2014/main" id="{00000000-0008-0000-0000-000048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61" name="Text Box 230">
          <a:extLst>
            <a:ext uri="{FF2B5EF4-FFF2-40B4-BE49-F238E27FC236}">
              <a16:creationId xmlns:a16="http://schemas.microsoft.com/office/drawing/2014/main" id="{00000000-0008-0000-0000-000049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62" name="Text Box 231">
          <a:extLst>
            <a:ext uri="{FF2B5EF4-FFF2-40B4-BE49-F238E27FC236}">
              <a16:creationId xmlns:a16="http://schemas.microsoft.com/office/drawing/2014/main" id="{00000000-0008-0000-0000-00004A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63" name="Text Box 232">
          <a:extLst>
            <a:ext uri="{FF2B5EF4-FFF2-40B4-BE49-F238E27FC236}">
              <a16:creationId xmlns:a16="http://schemas.microsoft.com/office/drawing/2014/main" id="{00000000-0008-0000-0000-00004B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64" name="Text Box 233">
          <a:extLst>
            <a:ext uri="{FF2B5EF4-FFF2-40B4-BE49-F238E27FC236}">
              <a16:creationId xmlns:a16="http://schemas.microsoft.com/office/drawing/2014/main" id="{00000000-0008-0000-0000-00004C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65" name="Text Box 234">
          <a:extLst>
            <a:ext uri="{FF2B5EF4-FFF2-40B4-BE49-F238E27FC236}">
              <a16:creationId xmlns:a16="http://schemas.microsoft.com/office/drawing/2014/main" id="{00000000-0008-0000-0000-00004D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66" name="Text Box 235">
          <a:extLst>
            <a:ext uri="{FF2B5EF4-FFF2-40B4-BE49-F238E27FC236}">
              <a16:creationId xmlns:a16="http://schemas.microsoft.com/office/drawing/2014/main" id="{00000000-0008-0000-0000-00004E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67" name="Text Box 236">
          <a:extLst>
            <a:ext uri="{FF2B5EF4-FFF2-40B4-BE49-F238E27FC236}">
              <a16:creationId xmlns:a16="http://schemas.microsoft.com/office/drawing/2014/main" id="{00000000-0008-0000-0000-00004F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68" name="Text Box 237">
          <a:extLst>
            <a:ext uri="{FF2B5EF4-FFF2-40B4-BE49-F238E27FC236}">
              <a16:creationId xmlns:a16="http://schemas.microsoft.com/office/drawing/2014/main" id="{00000000-0008-0000-0000-000050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69" name="Text Box 238">
          <a:extLst>
            <a:ext uri="{FF2B5EF4-FFF2-40B4-BE49-F238E27FC236}">
              <a16:creationId xmlns:a16="http://schemas.microsoft.com/office/drawing/2014/main" id="{00000000-0008-0000-0000-000051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70" name="Text Box 239">
          <a:extLst>
            <a:ext uri="{FF2B5EF4-FFF2-40B4-BE49-F238E27FC236}">
              <a16:creationId xmlns:a16="http://schemas.microsoft.com/office/drawing/2014/main" id="{00000000-0008-0000-0000-000052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71" name="Text Box 240">
          <a:extLst>
            <a:ext uri="{FF2B5EF4-FFF2-40B4-BE49-F238E27FC236}">
              <a16:creationId xmlns:a16="http://schemas.microsoft.com/office/drawing/2014/main" id="{00000000-0008-0000-0000-000053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72" name="Text Box 241">
          <a:extLst>
            <a:ext uri="{FF2B5EF4-FFF2-40B4-BE49-F238E27FC236}">
              <a16:creationId xmlns:a16="http://schemas.microsoft.com/office/drawing/2014/main" id="{00000000-0008-0000-0000-000054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73" name="Text Box 242">
          <a:extLst>
            <a:ext uri="{FF2B5EF4-FFF2-40B4-BE49-F238E27FC236}">
              <a16:creationId xmlns:a16="http://schemas.microsoft.com/office/drawing/2014/main" id="{00000000-0008-0000-0000-000055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74" name="Text Box 243">
          <a:extLst>
            <a:ext uri="{FF2B5EF4-FFF2-40B4-BE49-F238E27FC236}">
              <a16:creationId xmlns:a16="http://schemas.microsoft.com/office/drawing/2014/main" id="{00000000-0008-0000-0000-000056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75" name="Text Box 244">
          <a:extLst>
            <a:ext uri="{FF2B5EF4-FFF2-40B4-BE49-F238E27FC236}">
              <a16:creationId xmlns:a16="http://schemas.microsoft.com/office/drawing/2014/main" id="{00000000-0008-0000-0000-000057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76" name="Text Box 245">
          <a:extLst>
            <a:ext uri="{FF2B5EF4-FFF2-40B4-BE49-F238E27FC236}">
              <a16:creationId xmlns:a16="http://schemas.microsoft.com/office/drawing/2014/main" id="{00000000-0008-0000-0000-000058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77" name="Text Box 246">
          <a:extLst>
            <a:ext uri="{FF2B5EF4-FFF2-40B4-BE49-F238E27FC236}">
              <a16:creationId xmlns:a16="http://schemas.microsoft.com/office/drawing/2014/main" id="{00000000-0008-0000-0000-000059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378" name="Text Box 58">
          <a:extLst>
            <a:ext uri="{FF2B5EF4-FFF2-40B4-BE49-F238E27FC236}">
              <a16:creationId xmlns:a16="http://schemas.microsoft.com/office/drawing/2014/main" id="{00000000-0008-0000-0000-00005A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379" name="Text Box 59">
          <a:extLst>
            <a:ext uri="{FF2B5EF4-FFF2-40B4-BE49-F238E27FC236}">
              <a16:creationId xmlns:a16="http://schemas.microsoft.com/office/drawing/2014/main" id="{00000000-0008-0000-0000-00005B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380" name="Text Box 60">
          <a:extLst>
            <a:ext uri="{FF2B5EF4-FFF2-40B4-BE49-F238E27FC236}">
              <a16:creationId xmlns:a16="http://schemas.microsoft.com/office/drawing/2014/main" id="{00000000-0008-0000-0000-00005C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381" name="Text Box 58">
          <a:extLst>
            <a:ext uri="{FF2B5EF4-FFF2-40B4-BE49-F238E27FC236}">
              <a16:creationId xmlns:a16="http://schemas.microsoft.com/office/drawing/2014/main" id="{00000000-0008-0000-0000-00005D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382" name="Text Box 59">
          <a:extLst>
            <a:ext uri="{FF2B5EF4-FFF2-40B4-BE49-F238E27FC236}">
              <a16:creationId xmlns:a16="http://schemas.microsoft.com/office/drawing/2014/main" id="{00000000-0008-0000-0000-00005E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383" name="Text Box 60">
          <a:extLst>
            <a:ext uri="{FF2B5EF4-FFF2-40B4-BE49-F238E27FC236}">
              <a16:creationId xmlns:a16="http://schemas.microsoft.com/office/drawing/2014/main" id="{00000000-0008-0000-0000-00005F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384" name="Text Box 58">
          <a:extLst>
            <a:ext uri="{FF2B5EF4-FFF2-40B4-BE49-F238E27FC236}">
              <a16:creationId xmlns:a16="http://schemas.microsoft.com/office/drawing/2014/main" id="{00000000-0008-0000-0000-000060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385" name="Text Box 59">
          <a:extLst>
            <a:ext uri="{FF2B5EF4-FFF2-40B4-BE49-F238E27FC236}">
              <a16:creationId xmlns:a16="http://schemas.microsoft.com/office/drawing/2014/main" id="{00000000-0008-0000-0000-000061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386" name="Text Box 60">
          <a:extLst>
            <a:ext uri="{FF2B5EF4-FFF2-40B4-BE49-F238E27FC236}">
              <a16:creationId xmlns:a16="http://schemas.microsoft.com/office/drawing/2014/main" id="{00000000-0008-0000-0000-000062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387" name="Text Box 58">
          <a:extLst>
            <a:ext uri="{FF2B5EF4-FFF2-40B4-BE49-F238E27FC236}">
              <a16:creationId xmlns:a16="http://schemas.microsoft.com/office/drawing/2014/main" id="{00000000-0008-0000-0000-000063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388" name="Text Box 59">
          <a:extLst>
            <a:ext uri="{FF2B5EF4-FFF2-40B4-BE49-F238E27FC236}">
              <a16:creationId xmlns:a16="http://schemas.microsoft.com/office/drawing/2014/main" id="{00000000-0008-0000-0000-000064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389" name="Text Box 60">
          <a:extLst>
            <a:ext uri="{FF2B5EF4-FFF2-40B4-BE49-F238E27FC236}">
              <a16:creationId xmlns:a16="http://schemas.microsoft.com/office/drawing/2014/main" id="{00000000-0008-0000-0000-000065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90" name="Text Box 35">
          <a:extLst>
            <a:ext uri="{FF2B5EF4-FFF2-40B4-BE49-F238E27FC236}">
              <a16:creationId xmlns:a16="http://schemas.microsoft.com/office/drawing/2014/main" id="{00000000-0008-0000-0000-000066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2391" name="Text Box 36">
          <a:extLst>
            <a:ext uri="{FF2B5EF4-FFF2-40B4-BE49-F238E27FC236}">
              <a16:creationId xmlns:a16="http://schemas.microsoft.com/office/drawing/2014/main" id="{00000000-0008-0000-0000-00006730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92" name="Text Box 22">
          <a:extLst>
            <a:ext uri="{FF2B5EF4-FFF2-40B4-BE49-F238E27FC236}">
              <a16:creationId xmlns:a16="http://schemas.microsoft.com/office/drawing/2014/main" id="{00000000-0008-0000-0000-000068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93" name="Text Box 20">
          <a:extLst>
            <a:ext uri="{FF2B5EF4-FFF2-40B4-BE49-F238E27FC236}">
              <a16:creationId xmlns:a16="http://schemas.microsoft.com/office/drawing/2014/main" id="{00000000-0008-0000-0000-000069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394" name="Text Box 174">
          <a:extLst>
            <a:ext uri="{FF2B5EF4-FFF2-40B4-BE49-F238E27FC236}">
              <a16:creationId xmlns:a16="http://schemas.microsoft.com/office/drawing/2014/main" id="{00000000-0008-0000-0000-00006A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95" name="Text Box 8">
          <a:extLst>
            <a:ext uri="{FF2B5EF4-FFF2-40B4-BE49-F238E27FC236}">
              <a16:creationId xmlns:a16="http://schemas.microsoft.com/office/drawing/2014/main" id="{00000000-0008-0000-0000-00006B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96" name="Text Box 20">
          <a:extLst>
            <a:ext uri="{FF2B5EF4-FFF2-40B4-BE49-F238E27FC236}">
              <a16:creationId xmlns:a16="http://schemas.microsoft.com/office/drawing/2014/main" id="{00000000-0008-0000-0000-00006C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397" name="Text Box 8">
          <a:extLst>
            <a:ext uri="{FF2B5EF4-FFF2-40B4-BE49-F238E27FC236}">
              <a16:creationId xmlns:a16="http://schemas.microsoft.com/office/drawing/2014/main" id="{00000000-0008-0000-0000-00006D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98" name="Text Box 58">
          <a:extLst>
            <a:ext uri="{FF2B5EF4-FFF2-40B4-BE49-F238E27FC236}">
              <a16:creationId xmlns:a16="http://schemas.microsoft.com/office/drawing/2014/main" id="{00000000-0008-0000-0000-00006E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399" name="Text Box 59">
          <a:extLst>
            <a:ext uri="{FF2B5EF4-FFF2-40B4-BE49-F238E27FC236}">
              <a16:creationId xmlns:a16="http://schemas.microsoft.com/office/drawing/2014/main" id="{00000000-0008-0000-0000-00006F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00" name="Text Box 60">
          <a:extLst>
            <a:ext uri="{FF2B5EF4-FFF2-40B4-BE49-F238E27FC236}">
              <a16:creationId xmlns:a16="http://schemas.microsoft.com/office/drawing/2014/main" id="{00000000-0008-0000-0000-000070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01" name="Text Box 58">
          <a:extLst>
            <a:ext uri="{FF2B5EF4-FFF2-40B4-BE49-F238E27FC236}">
              <a16:creationId xmlns:a16="http://schemas.microsoft.com/office/drawing/2014/main" id="{00000000-0008-0000-0000-000071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02" name="Text Box 59">
          <a:extLst>
            <a:ext uri="{FF2B5EF4-FFF2-40B4-BE49-F238E27FC236}">
              <a16:creationId xmlns:a16="http://schemas.microsoft.com/office/drawing/2014/main" id="{00000000-0008-0000-0000-000072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03" name="Text Box 60">
          <a:extLst>
            <a:ext uri="{FF2B5EF4-FFF2-40B4-BE49-F238E27FC236}">
              <a16:creationId xmlns:a16="http://schemas.microsoft.com/office/drawing/2014/main" id="{00000000-0008-0000-0000-000073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04" name="Text Box 58">
          <a:extLst>
            <a:ext uri="{FF2B5EF4-FFF2-40B4-BE49-F238E27FC236}">
              <a16:creationId xmlns:a16="http://schemas.microsoft.com/office/drawing/2014/main" id="{00000000-0008-0000-0000-000074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05" name="Text Box 59">
          <a:extLst>
            <a:ext uri="{FF2B5EF4-FFF2-40B4-BE49-F238E27FC236}">
              <a16:creationId xmlns:a16="http://schemas.microsoft.com/office/drawing/2014/main" id="{00000000-0008-0000-0000-000075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06" name="Text Box 60">
          <a:extLst>
            <a:ext uri="{FF2B5EF4-FFF2-40B4-BE49-F238E27FC236}">
              <a16:creationId xmlns:a16="http://schemas.microsoft.com/office/drawing/2014/main" id="{00000000-0008-0000-0000-000076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07" name="Text Box 58">
          <a:extLst>
            <a:ext uri="{FF2B5EF4-FFF2-40B4-BE49-F238E27FC236}">
              <a16:creationId xmlns:a16="http://schemas.microsoft.com/office/drawing/2014/main" id="{00000000-0008-0000-0000-000077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08" name="Text Box 59">
          <a:extLst>
            <a:ext uri="{FF2B5EF4-FFF2-40B4-BE49-F238E27FC236}">
              <a16:creationId xmlns:a16="http://schemas.microsoft.com/office/drawing/2014/main" id="{00000000-0008-0000-0000-000078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09" name="Text Box 60">
          <a:extLst>
            <a:ext uri="{FF2B5EF4-FFF2-40B4-BE49-F238E27FC236}">
              <a16:creationId xmlns:a16="http://schemas.microsoft.com/office/drawing/2014/main" id="{00000000-0008-0000-0000-000079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10" name="Text Box 58">
          <a:extLst>
            <a:ext uri="{FF2B5EF4-FFF2-40B4-BE49-F238E27FC236}">
              <a16:creationId xmlns:a16="http://schemas.microsoft.com/office/drawing/2014/main" id="{00000000-0008-0000-0000-00007A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11" name="Text Box 59">
          <a:extLst>
            <a:ext uri="{FF2B5EF4-FFF2-40B4-BE49-F238E27FC236}">
              <a16:creationId xmlns:a16="http://schemas.microsoft.com/office/drawing/2014/main" id="{00000000-0008-0000-0000-00007B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12" name="Text Box 60">
          <a:extLst>
            <a:ext uri="{FF2B5EF4-FFF2-40B4-BE49-F238E27FC236}">
              <a16:creationId xmlns:a16="http://schemas.microsoft.com/office/drawing/2014/main" id="{00000000-0008-0000-0000-00007C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13" name="Text Box 58">
          <a:extLst>
            <a:ext uri="{FF2B5EF4-FFF2-40B4-BE49-F238E27FC236}">
              <a16:creationId xmlns:a16="http://schemas.microsoft.com/office/drawing/2014/main" id="{00000000-0008-0000-0000-00007D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14" name="Text Box 59">
          <a:extLst>
            <a:ext uri="{FF2B5EF4-FFF2-40B4-BE49-F238E27FC236}">
              <a16:creationId xmlns:a16="http://schemas.microsoft.com/office/drawing/2014/main" id="{00000000-0008-0000-0000-00007E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15" name="Text Box 60">
          <a:extLst>
            <a:ext uri="{FF2B5EF4-FFF2-40B4-BE49-F238E27FC236}">
              <a16:creationId xmlns:a16="http://schemas.microsoft.com/office/drawing/2014/main" id="{00000000-0008-0000-0000-00007F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16" name="Text Box 58">
          <a:extLst>
            <a:ext uri="{FF2B5EF4-FFF2-40B4-BE49-F238E27FC236}">
              <a16:creationId xmlns:a16="http://schemas.microsoft.com/office/drawing/2014/main" id="{00000000-0008-0000-0000-000080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17" name="Text Box 59">
          <a:extLst>
            <a:ext uri="{FF2B5EF4-FFF2-40B4-BE49-F238E27FC236}">
              <a16:creationId xmlns:a16="http://schemas.microsoft.com/office/drawing/2014/main" id="{00000000-0008-0000-0000-000081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18" name="Text Box 60">
          <a:extLst>
            <a:ext uri="{FF2B5EF4-FFF2-40B4-BE49-F238E27FC236}">
              <a16:creationId xmlns:a16="http://schemas.microsoft.com/office/drawing/2014/main" id="{00000000-0008-0000-0000-000082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419" name="Text Box 58">
          <a:extLst>
            <a:ext uri="{FF2B5EF4-FFF2-40B4-BE49-F238E27FC236}">
              <a16:creationId xmlns:a16="http://schemas.microsoft.com/office/drawing/2014/main" id="{00000000-0008-0000-0000-000083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420" name="Text Box 59">
          <a:extLst>
            <a:ext uri="{FF2B5EF4-FFF2-40B4-BE49-F238E27FC236}">
              <a16:creationId xmlns:a16="http://schemas.microsoft.com/office/drawing/2014/main" id="{00000000-0008-0000-0000-000084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421" name="Text Box 60">
          <a:extLst>
            <a:ext uri="{FF2B5EF4-FFF2-40B4-BE49-F238E27FC236}">
              <a16:creationId xmlns:a16="http://schemas.microsoft.com/office/drawing/2014/main" id="{00000000-0008-0000-0000-000085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422" name="Text Box 58">
          <a:extLst>
            <a:ext uri="{FF2B5EF4-FFF2-40B4-BE49-F238E27FC236}">
              <a16:creationId xmlns:a16="http://schemas.microsoft.com/office/drawing/2014/main" id="{00000000-0008-0000-0000-000086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423" name="Text Box 59">
          <a:extLst>
            <a:ext uri="{FF2B5EF4-FFF2-40B4-BE49-F238E27FC236}">
              <a16:creationId xmlns:a16="http://schemas.microsoft.com/office/drawing/2014/main" id="{00000000-0008-0000-0000-000087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424" name="Text Box 60">
          <a:extLst>
            <a:ext uri="{FF2B5EF4-FFF2-40B4-BE49-F238E27FC236}">
              <a16:creationId xmlns:a16="http://schemas.microsoft.com/office/drawing/2014/main" id="{00000000-0008-0000-0000-000088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425" name="Text Box 58">
          <a:extLst>
            <a:ext uri="{FF2B5EF4-FFF2-40B4-BE49-F238E27FC236}">
              <a16:creationId xmlns:a16="http://schemas.microsoft.com/office/drawing/2014/main" id="{00000000-0008-0000-0000-000089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426" name="Text Box 59">
          <a:extLst>
            <a:ext uri="{FF2B5EF4-FFF2-40B4-BE49-F238E27FC236}">
              <a16:creationId xmlns:a16="http://schemas.microsoft.com/office/drawing/2014/main" id="{00000000-0008-0000-0000-00008A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427" name="Text Box 60">
          <a:extLst>
            <a:ext uri="{FF2B5EF4-FFF2-40B4-BE49-F238E27FC236}">
              <a16:creationId xmlns:a16="http://schemas.microsoft.com/office/drawing/2014/main" id="{00000000-0008-0000-0000-00008B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428" name="Text Box 58">
          <a:extLst>
            <a:ext uri="{FF2B5EF4-FFF2-40B4-BE49-F238E27FC236}">
              <a16:creationId xmlns:a16="http://schemas.microsoft.com/office/drawing/2014/main" id="{00000000-0008-0000-0000-00008C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429" name="Text Box 59">
          <a:extLst>
            <a:ext uri="{FF2B5EF4-FFF2-40B4-BE49-F238E27FC236}">
              <a16:creationId xmlns:a16="http://schemas.microsoft.com/office/drawing/2014/main" id="{00000000-0008-0000-0000-00008D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430" name="Text Box 60">
          <a:extLst>
            <a:ext uri="{FF2B5EF4-FFF2-40B4-BE49-F238E27FC236}">
              <a16:creationId xmlns:a16="http://schemas.microsoft.com/office/drawing/2014/main" id="{00000000-0008-0000-0000-00008E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31" name="Text Box 35">
          <a:extLst>
            <a:ext uri="{FF2B5EF4-FFF2-40B4-BE49-F238E27FC236}">
              <a16:creationId xmlns:a16="http://schemas.microsoft.com/office/drawing/2014/main" id="{00000000-0008-0000-0000-00008F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2432" name="Text Box 36">
          <a:extLst>
            <a:ext uri="{FF2B5EF4-FFF2-40B4-BE49-F238E27FC236}">
              <a16:creationId xmlns:a16="http://schemas.microsoft.com/office/drawing/2014/main" id="{00000000-0008-0000-0000-00009030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33" name="Text Box 22">
          <a:extLst>
            <a:ext uri="{FF2B5EF4-FFF2-40B4-BE49-F238E27FC236}">
              <a16:creationId xmlns:a16="http://schemas.microsoft.com/office/drawing/2014/main" id="{00000000-0008-0000-0000-000091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34" name="Text Box 20">
          <a:extLst>
            <a:ext uri="{FF2B5EF4-FFF2-40B4-BE49-F238E27FC236}">
              <a16:creationId xmlns:a16="http://schemas.microsoft.com/office/drawing/2014/main" id="{00000000-0008-0000-0000-000092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435" name="Text Box 174">
          <a:extLst>
            <a:ext uri="{FF2B5EF4-FFF2-40B4-BE49-F238E27FC236}">
              <a16:creationId xmlns:a16="http://schemas.microsoft.com/office/drawing/2014/main" id="{00000000-0008-0000-0000-000093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36" name="Text Box 8">
          <a:extLst>
            <a:ext uri="{FF2B5EF4-FFF2-40B4-BE49-F238E27FC236}">
              <a16:creationId xmlns:a16="http://schemas.microsoft.com/office/drawing/2014/main" id="{00000000-0008-0000-0000-000094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37" name="Text Box 20">
          <a:extLst>
            <a:ext uri="{FF2B5EF4-FFF2-40B4-BE49-F238E27FC236}">
              <a16:creationId xmlns:a16="http://schemas.microsoft.com/office/drawing/2014/main" id="{00000000-0008-0000-0000-000095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438" name="Text Box 8">
          <a:extLst>
            <a:ext uri="{FF2B5EF4-FFF2-40B4-BE49-F238E27FC236}">
              <a16:creationId xmlns:a16="http://schemas.microsoft.com/office/drawing/2014/main" id="{00000000-0008-0000-0000-000096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39" name="Text Box 58">
          <a:extLst>
            <a:ext uri="{FF2B5EF4-FFF2-40B4-BE49-F238E27FC236}">
              <a16:creationId xmlns:a16="http://schemas.microsoft.com/office/drawing/2014/main" id="{00000000-0008-0000-0000-000097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40" name="Text Box 59">
          <a:extLst>
            <a:ext uri="{FF2B5EF4-FFF2-40B4-BE49-F238E27FC236}">
              <a16:creationId xmlns:a16="http://schemas.microsoft.com/office/drawing/2014/main" id="{00000000-0008-0000-0000-000098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41" name="Text Box 60">
          <a:extLst>
            <a:ext uri="{FF2B5EF4-FFF2-40B4-BE49-F238E27FC236}">
              <a16:creationId xmlns:a16="http://schemas.microsoft.com/office/drawing/2014/main" id="{00000000-0008-0000-0000-000099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42" name="Text Box 58">
          <a:extLst>
            <a:ext uri="{FF2B5EF4-FFF2-40B4-BE49-F238E27FC236}">
              <a16:creationId xmlns:a16="http://schemas.microsoft.com/office/drawing/2014/main" id="{00000000-0008-0000-0000-00009A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43" name="Text Box 59">
          <a:extLst>
            <a:ext uri="{FF2B5EF4-FFF2-40B4-BE49-F238E27FC236}">
              <a16:creationId xmlns:a16="http://schemas.microsoft.com/office/drawing/2014/main" id="{00000000-0008-0000-0000-00009B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44" name="Text Box 60">
          <a:extLst>
            <a:ext uri="{FF2B5EF4-FFF2-40B4-BE49-F238E27FC236}">
              <a16:creationId xmlns:a16="http://schemas.microsoft.com/office/drawing/2014/main" id="{00000000-0008-0000-0000-00009C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45" name="Text Box 58">
          <a:extLst>
            <a:ext uri="{FF2B5EF4-FFF2-40B4-BE49-F238E27FC236}">
              <a16:creationId xmlns:a16="http://schemas.microsoft.com/office/drawing/2014/main" id="{00000000-0008-0000-0000-00009D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46" name="Text Box 59">
          <a:extLst>
            <a:ext uri="{FF2B5EF4-FFF2-40B4-BE49-F238E27FC236}">
              <a16:creationId xmlns:a16="http://schemas.microsoft.com/office/drawing/2014/main" id="{00000000-0008-0000-0000-00009E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47" name="Text Box 60">
          <a:extLst>
            <a:ext uri="{FF2B5EF4-FFF2-40B4-BE49-F238E27FC236}">
              <a16:creationId xmlns:a16="http://schemas.microsoft.com/office/drawing/2014/main" id="{00000000-0008-0000-0000-00009F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48" name="Text Box 58">
          <a:extLst>
            <a:ext uri="{FF2B5EF4-FFF2-40B4-BE49-F238E27FC236}">
              <a16:creationId xmlns:a16="http://schemas.microsoft.com/office/drawing/2014/main" id="{00000000-0008-0000-0000-0000A0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49" name="Text Box 59">
          <a:extLst>
            <a:ext uri="{FF2B5EF4-FFF2-40B4-BE49-F238E27FC236}">
              <a16:creationId xmlns:a16="http://schemas.microsoft.com/office/drawing/2014/main" id="{00000000-0008-0000-0000-0000A1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50" name="Text Box 60">
          <a:extLst>
            <a:ext uri="{FF2B5EF4-FFF2-40B4-BE49-F238E27FC236}">
              <a16:creationId xmlns:a16="http://schemas.microsoft.com/office/drawing/2014/main" id="{00000000-0008-0000-0000-0000A2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51" name="Text Box 58">
          <a:extLst>
            <a:ext uri="{FF2B5EF4-FFF2-40B4-BE49-F238E27FC236}">
              <a16:creationId xmlns:a16="http://schemas.microsoft.com/office/drawing/2014/main" id="{00000000-0008-0000-0000-0000A3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52" name="Text Box 59">
          <a:extLst>
            <a:ext uri="{FF2B5EF4-FFF2-40B4-BE49-F238E27FC236}">
              <a16:creationId xmlns:a16="http://schemas.microsoft.com/office/drawing/2014/main" id="{00000000-0008-0000-0000-0000A4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53" name="Text Box 60">
          <a:extLst>
            <a:ext uri="{FF2B5EF4-FFF2-40B4-BE49-F238E27FC236}">
              <a16:creationId xmlns:a16="http://schemas.microsoft.com/office/drawing/2014/main" id="{00000000-0008-0000-0000-0000A5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54" name="Text Box 58">
          <a:extLst>
            <a:ext uri="{FF2B5EF4-FFF2-40B4-BE49-F238E27FC236}">
              <a16:creationId xmlns:a16="http://schemas.microsoft.com/office/drawing/2014/main" id="{00000000-0008-0000-0000-0000A6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55" name="Text Box 59">
          <a:extLst>
            <a:ext uri="{FF2B5EF4-FFF2-40B4-BE49-F238E27FC236}">
              <a16:creationId xmlns:a16="http://schemas.microsoft.com/office/drawing/2014/main" id="{00000000-0008-0000-0000-0000A7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56" name="Text Box 60">
          <a:extLst>
            <a:ext uri="{FF2B5EF4-FFF2-40B4-BE49-F238E27FC236}">
              <a16:creationId xmlns:a16="http://schemas.microsoft.com/office/drawing/2014/main" id="{00000000-0008-0000-0000-0000A8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57" name="Text Box 58">
          <a:extLst>
            <a:ext uri="{FF2B5EF4-FFF2-40B4-BE49-F238E27FC236}">
              <a16:creationId xmlns:a16="http://schemas.microsoft.com/office/drawing/2014/main" id="{00000000-0008-0000-0000-0000A9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58" name="Text Box 59">
          <a:extLst>
            <a:ext uri="{FF2B5EF4-FFF2-40B4-BE49-F238E27FC236}">
              <a16:creationId xmlns:a16="http://schemas.microsoft.com/office/drawing/2014/main" id="{00000000-0008-0000-0000-0000AA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59" name="Text Box 60">
          <a:extLst>
            <a:ext uri="{FF2B5EF4-FFF2-40B4-BE49-F238E27FC236}">
              <a16:creationId xmlns:a16="http://schemas.microsoft.com/office/drawing/2014/main" id="{00000000-0008-0000-0000-0000AB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60" name="Text Box 177">
          <a:extLst>
            <a:ext uri="{FF2B5EF4-FFF2-40B4-BE49-F238E27FC236}">
              <a16:creationId xmlns:a16="http://schemas.microsoft.com/office/drawing/2014/main" id="{00000000-0008-0000-0000-0000AC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2461" name="Text Box 178">
          <a:extLst>
            <a:ext uri="{FF2B5EF4-FFF2-40B4-BE49-F238E27FC236}">
              <a16:creationId xmlns:a16="http://schemas.microsoft.com/office/drawing/2014/main" id="{00000000-0008-0000-0000-0000AD30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62" name="Text Box 179">
          <a:extLst>
            <a:ext uri="{FF2B5EF4-FFF2-40B4-BE49-F238E27FC236}">
              <a16:creationId xmlns:a16="http://schemas.microsoft.com/office/drawing/2014/main" id="{00000000-0008-0000-0000-0000AE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63" name="Text Box 180">
          <a:extLst>
            <a:ext uri="{FF2B5EF4-FFF2-40B4-BE49-F238E27FC236}">
              <a16:creationId xmlns:a16="http://schemas.microsoft.com/office/drawing/2014/main" id="{00000000-0008-0000-0000-0000AF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64" name="Text Box 182">
          <a:extLst>
            <a:ext uri="{FF2B5EF4-FFF2-40B4-BE49-F238E27FC236}">
              <a16:creationId xmlns:a16="http://schemas.microsoft.com/office/drawing/2014/main" id="{00000000-0008-0000-0000-0000B0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65" name="Text Box 183">
          <a:extLst>
            <a:ext uri="{FF2B5EF4-FFF2-40B4-BE49-F238E27FC236}">
              <a16:creationId xmlns:a16="http://schemas.microsoft.com/office/drawing/2014/main" id="{00000000-0008-0000-0000-0000B1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66" name="Text Box 185">
          <a:extLst>
            <a:ext uri="{FF2B5EF4-FFF2-40B4-BE49-F238E27FC236}">
              <a16:creationId xmlns:a16="http://schemas.microsoft.com/office/drawing/2014/main" id="{00000000-0008-0000-0000-0000B2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67" name="Text Box 186">
          <a:extLst>
            <a:ext uri="{FF2B5EF4-FFF2-40B4-BE49-F238E27FC236}">
              <a16:creationId xmlns:a16="http://schemas.microsoft.com/office/drawing/2014/main" id="{00000000-0008-0000-0000-0000B3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68" name="Text Box 187">
          <a:extLst>
            <a:ext uri="{FF2B5EF4-FFF2-40B4-BE49-F238E27FC236}">
              <a16:creationId xmlns:a16="http://schemas.microsoft.com/office/drawing/2014/main" id="{00000000-0008-0000-0000-0000B4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69" name="Text Box 188">
          <a:extLst>
            <a:ext uri="{FF2B5EF4-FFF2-40B4-BE49-F238E27FC236}">
              <a16:creationId xmlns:a16="http://schemas.microsoft.com/office/drawing/2014/main" id="{00000000-0008-0000-0000-0000B5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70" name="Text Box 189">
          <a:extLst>
            <a:ext uri="{FF2B5EF4-FFF2-40B4-BE49-F238E27FC236}">
              <a16:creationId xmlns:a16="http://schemas.microsoft.com/office/drawing/2014/main" id="{00000000-0008-0000-0000-0000B6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71" name="Text Box 190">
          <a:extLst>
            <a:ext uri="{FF2B5EF4-FFF2-40B4-BE49-F238E27FC236}">
              <a16:creationId xmlns:a16="http://schemas.microsoft.com/office/drawing/2014/main" id="{00000000-0008-0000-0000-0000B7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72" name="Text Box 191">
          <a:extLst>
            <a:ext uri="{FF2B5EF4-FFF2-40B4-BE49-F238E27FC236}">
              <a16:creationId xmlns:a16="http://schemas.microsoft.com/office/drawing/2014/main" id="{00000000-0008-0000-0000-0000B8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73" name="Text Box 192">
          <a:extLst>
            <a:ext uri="{FF2B5EF4-FFF2-40B4-BE49-F238E27FC236}">
              <a16:creationId xmlns:a16="http://schemas.microsoft.com/office/drawing/2014/main" id="{00000000-0008-0000-0000-0000B9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74" name="Text Box 193">
          <a:extLst>
            <a:ext uri="{FF2B5EF4-FFF2-40B4-BE49-F238E27FC236}">
              <a16:creationId xmlns:a16="http://schemas.microsoft.com/office/drawing/2014/main" id="{00000000-0008-0000-0000-0000BA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75" name="Text Box 194">
          <a:extLst>
            <a:ext uri="{FF2B5EF4-FFF2-40B4-BE49-F238E27FC236}">
              <a16:creationId xmlns:a16="http://schemas.microsoft.com/office/drawing/2014/main" id="{00000000-0008-0000-0000-0000BB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76" name="Text Box 195">
          <a:extLst>
            <a:ext uri="{FF2B5EF4-FFF2-40B4-BE49-F238E27FC236}">
              <a16:creationId xmlns:a16="http://schemas.microsoft.com/office/drawing/2014/main" id="{00000000-0008-0000-0000-0000BC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77" name="Text Box 196">
          <a:extLst>
            <a:ext uri="{FF2B5EF4-FFF2-40B4-BE49-F238E27FC236}">
              <a16:creationId xmlns:a16="http://schemas.microsoft.com/office/drawing/2014/main" id="{00000000-0008-0000-0000-0000BD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78" name="Text Box 197">
          <a:extLst>
            <a:ext uri="{FF2B5EF4-FFF2-40B4-BE49-F238E27FC236}">
              <a16:creationId xmlns:a16="http://schemas.microsoft.com/office/drawing/2014/main" id="{00000000-0008-0000-0000-0000BE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79" name="Text Box 198">
          <a:extLst>
            <a:ext uri="{FF2B5EF4-FFF2-40B4-BE49-F238E27FC236}">
              <a16:creationId xmlns:a16="http://schemas.microsoft.com/office/drawing/2014/main" id="{00000000-0008-0000-0000-0000BF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80" name="Text Box 199">
          <a:extLst>
            <a:ext uri="{FF2B5EF4-FFF2-40B4-BE49-F238E27FC236}">
              <a16:creationId xmlns:a16="http://schemas.microsoft.com/office/drawing/2014/main" id="{00000000-0008-0000-0000-0000C0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81" name="Text Box 200">
          <a:extLst>
            <a:ext uri="{FF2B5EF4-FFF2-40B4-BE49-F238E27FC236}">
              <a16:creationId xmlns:a16="http://schemas.microsoft.com/office/drawing/2014/main" id="{00000000-0008-0000-0000-0000C1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82" name="Text Box 201">
          <a:extLst>
            <a:ext uri="{FF2B5EF4-FFF2-40B4-BE49-F238E27FC236}">
              <a16:creationId xmlns:a16="http://schemas.microsoft.com/office/drawing/2014/main" id="{00000000-0008-0000-0000-0000C2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83" name="Text Box 202">
          <a:extLst>
            <a:ext uri="{FF2B5EF4-FFF2-40B4-BE49-F238E27FC236}">
              <a16:creationId xmlns:a16="http://schemas.microsoft.com/office/drawing/2014/main" id="{00000000-0008-0000-0000-0000C3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84" name="Text Box 203">
          <a:extLst>
            <a:ext uri="{FF2B5EF4-FFF2-40B4-BE49-F238E27FC236}">
              <a16:creationId xmlns:a16="http://schemas.microsoft.com/office/drawing/2014/main" id="{00000000-0008-0000-0000-0000C4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85" name="Text Box 204">
          <a:extLst>
            <a:ext uri="{FF2B5EF4-FFF2-40B4-BE49-F238E27FC236}">
              <a16:creationId xmlns:a16="http://schemas.microsoft.com/office/drawing/2014/main" id="{00000000-0008-0000-0000-0000C5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86" name="Text Box 205">
          <a:extLst>
            <a:ext uri="{FF2B5EF4-FFF2-40B4-BE49-F238E27FC236}">
              <a16:creationId xmlns:a16="http://schemas.microsoft.com/office/drawing/2014/main" id="{00000000-0008-0000-0000-0000C6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87" name="Text Box 218">
          <a:extLst>
            <a:ext uri="{FF2B5EF4-FFF2-40B4-BE49-F238E27FC236}">
              <a16:creationId xmlns:a16="http://schemas.microsoft.com/office/drawing/2014/main" id="{00000000-0008-0000-0000-0000C7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2488" name="Text Box 219">
          <a:extLst>
            <a:ext uri="{FF2B5EF4-FFF2-40B4-BE49-F238E27FC236}">
              <a16:creationId xmlns:a16="http://schemas.microsoft.com/office/drawing/2014/main" id="{00000000-0008-0000-0000-0000C830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89" name="Text Box 220">
          <a:extLst>
            <a:ext uri="{FF2B5EF4-FFF2-40B4-BE49-F238E27FC236}">
              <a16:creationId xmlns:a16="http://schemas.microsoft.com/office/drawing/2014/main" id="{00000000-0008-0000-0000-0000C9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90" name="Text Box 221">
          <a:extLst>
            <a:ext uri="{FF2B5EF4-FFF2-40B4-BE49-F238E27FC236}">
              <a16:creationId xmlns:a16="http://schemas.microsoft.com/office/drawing/2014/main" id="{00000000-0008-0000-0000-0000CA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91" name="Text Box 223">
          <a:extLst>
            <a:ext uri="{FF2B5EF4-FFF2-40B4-BE49-F238E27FC236}">
              <a16:creationId xmlns:a16="http://schemas.microsoft.com/office/drawing/2014/main" id="{00000000-0008-0000-0000-0000CB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92" name="Text Box 224">
          <a:extLst>
            <a:ext uri="{FF2B5EF4-FFF2-40B4-BE49-F238E27FC236}">
              <a16:creationId xmlns:a16="http://schemas.microsoft.com/office/drawing/2014/main" id="{00000000-0008-0000-0000-0000CC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93" name="Text Box 226">
          <a:extLst>
            <a:ext uri="{FF2B5EF4-FFF2-40B4-BE49-F238E27FC236}">
              <a16:creationId xmlns:a16="http://schemas.microsoft.com/office/drawing/2014/main" id="{00000000-0008-0000-0000-0000CD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94" name="Text Box 227">
          <a:extLst>
            <a:ext uri="{FF2B5EF4-FFF2-40B4-BE49-F238E27FC236}">
              <a16:creationId xmlns:a16="http://schemas.microsoft.com/office/drawing/2014/main" id="{00000000-0008-0000-0000-0000CE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95" name="Text Box 228">
          <a:extLst>
            <a:ext uri="{FF2B5EF4-FFF2-40B4-BE49-F238E27FC236}">
              <a16:creationId xmlns:a16="http://schemas.microsoft.com/office/drawing/2014/main" id="{00000000-0008-0000-0000-0000CF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96" name="Text Box 229">
          <a:extLst>
            <a:ext uri="{FF2B5EF4-FFF2-40B4-BE49-F238E27FC236}">
              <a16:creationId xmlns:a16="http://schemas.microsoft.com/office/drawing/2014/main" id="{00000000-0008-0000-0000-0000D0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97" name="Text Box 230">
          <a:extLst>
            <a:ext uri="{FF2B5EF4-FFF2-40B4-BE49-F238E27FC236}">
              <a16:creationId xmlns:a16="http://schemas.microsoft.com/office/drawing/2014/main" id="{00000000-0008-0000-0000-0000D1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98" name="Text Box 231">
          <a:extLst>
            <a:ext uri="{FF2B5EF4-FFF2-40B4-BE49-F238E27FC236}">
              <a16:creationId xmlns:a16="http://schemas.microsoft.com/office/drawing/2014/main" id="{00000000-0008-0000-0000-0000D2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499" name="Text Box 232">
          <a:extLst>
            <a:ext uri="{FF2B5EF4-FFF2-40B4-BE49-F238E27FC236}">
              <a16:creationId xmlns:a16="http://schemas.microsoft.com/office/drawing/2014/main" id="{00000000-0008-0000-0000-0000D3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00" name="Text Box 233">
          <a:extLst>
            <a:ext uri="{FF2B5EF4-FFF2-40B4-BE49-F238E27FC236}">
              <a16:creationId xmlns:a16="http://schemas.microsoft.com/office/drawing/2014/main" id="{00000000-0008-0000-0000-0000D4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01" name="Text Box 234">
          <a:extLst>
            <a:ext uri="{FF2B5EF4-FFF2-40B4-BE49-F238E27FC236}">
              <a16:creationId xmlns:a16="http://schemas.microsoft.com/office/drawing/2014/main" id="{00000000-0008-0000-0000-0000D5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02" name="Text Box 235">
          <a:extLst>
            <a:ext uri="{FF2B5EF4-FFF2-40B4-BE49-F238E27FC236}">
              <a16:creationId xmlns:a16="http://schemas.microsoft.com/office/drawing/2014/main" id="{00000000-0008-0000-0000-0000D6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03" name="Text Box 236">
          <a:extLst>
            <a:ext uri="{FF2B5EF4-FFF2-40B4-BE49-F238E27FC236}">
              <a16:creationId xmlns:a16="http://schemas.microsoft.com/office/drawing/2014/main" id="{00000000-0008-0000-0000-0000D7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04" name="Text Box 237">
          <a:extLst>
            <a:ext uri="{FF2B5EF4-FFF2-40B4-BE49-F238E27FC236}">
              <a16:creationId xmlns:a16="http://schemas.microsoft.com/office/drawing/2014/main" id="{00000000-0008-0000-0000-0000D8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05" name="Text Box 238">
          <a:extLst>
            <a:ext uri="{FF2B5EF4-FFF2-40B4-BE49-F238E27FC236}">
              <a16:creationId xmlns:a16="http://schemas.microsoft.com/office/drawing/2014/main" id="{00000000-0008-0000-0000-0000D9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06" name="Text Box 239">
          <a:extLst>
            <a:ext uri="{FF2B5EF4-FFF2-40B4-BE49-F238E27FC236}">
              <a16:creationId xmlns:a16="http://schemas.microsoft.com/office/drawing/2014/main" id="{00000000-0008-0000-0000-0000DA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07" name="Text Box 240">
          <a:extLst>
            <a:ext uri="{FF2B5EF4-FFF2-40B4-BE49-F238E27FC236}">
              <a16:creationId xmlns:a16="http://schemas.microsoft.com/office/drawing/2014/main" id="{00000000-0008-0000-0000-0000DB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08" name="Text Box 241">
          <a:extLst>
            <a:ext uri="{FF2B5EF4-FFF2-40B4-BE49-F238E27FC236}">
              <a16:creationId xmlns:a16="http://schemas.microsoft.com/office/drawing/2014/main" id="{00000000-0008-0000-0000-0000DC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09" name="Text Box 242">
          <a:extLst>
            <a:ext uri="{FF2B5EF4-FFF2-40B4-BE49-F238E27FC236}">
              <a16:creationId xmlns:a16="http://schemas.microsoft.com/office/drawing/2014/main" id="{00000000-0008-0000-0000-0000DD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10" name="Text Box 243">
          <a:extLst>
            <a:ext uri="{FF2B5EF4-FFF2-40B4-BE49-F238E27FC236}">
              <a16:creationId xmlns:a16="http://schemas.microsoft.com/office/drawing/2014/main" id="{00000000-0008-0000-0000-0000DE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11" name="Text Box 244">
          <a:extLst>
            <a:ext uri="{FF2B5EF4-FFF2-40B4-BE49-F238E27FC236}">
              <a16:creationId xmlns:a16="http://schemas.microsoft.com/office/drawing/2014/main" id="{00000000-0008-0000-0000-0000DF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12" name="Text Box 245">
          <a:extLst>
            <a:ext uri="{FF2B5EF4-FFF2-40B4-BE49-F238E27FC236}">
              <a16:creationId xmlns:a16="http://schemas.microsoft.com/office/drawing/2014/main" id="{00000000-0008-0000-0000-0000E0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13" name="Text Box 246">
          <a:extLst>
            <a:ext uri="{FF2B5EF4-FFF2-40B4-BE49-F238E27FC236}">
              <a16:creationId xmlns:a16="http://schemas.microsoft.com/office/drawing/2014/main" id="{00000000-0008-0000-0000-0000E1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514" name="Text Box 58">
          <a:extLst>
            <a:ext uri="{FF2B5EF4-FFF2-40B4-BE49-F238E27FC236}">
              <a16:creationId xmlns:a16="http://schemas.microsoft.com/office/drawing/2014/main" id="{00000000-0008-0000-0000-0000E2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515" name="Text Box 59">
          <a:extLst>
            <a:ext uri="{FF2B5EF4-FFF2-40B4-BE49-F238E27FC236}">
              <a16:creationId xmlns:a16="http://schemas.microsoft.com/office/drawing/2014/main" id="{00000000-0008-0000-0000-0000E3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516" name="Text Box 60">
          <a:extLst>
            <a:ext uri="{FF2B5EF4-FFF2-40B4-BE49-F238E27FC236}">
              <a16:creationId xmlns:a16="http://schemas.microsoft.com/office/drawing/2014/main" id="{00000000-0008-0000-0000-0000E4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517" name="Text Box 58">
          <a:extLst>
            <a:ext uri="{FF2B5EF4-FFF2-40B4-BE49-F238E27FC236}">
              <a16:creationId xmlns:a16="http://schemas.microsoft.com/office/drawing/2014/main" id="{00000000-0008-0000-0000-0000E5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518" name="Text Box 59">
          <a:extLst>
            <a:ext uri="{FF2B5EF4-FFF2-40B4-BE49-F238E27FC236}">
              <a16:creationId xmlns:a16="http://schemas.microsoft.com/office/drawing/2014/main" id="{00000000-0008-0000-0000-0000E6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519" name="Text Box 60">
          <a:extLst>
            <a:ext uri="{FF2B5EF4-FFF2-40B4-BE49-F238E27FC236}">
              <a16:creationId xmlns:a16="http://schemas.microsoft.com/office/drawing/2014/main" id="{00000000-0008-0000-0000-0000E7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520" name="Text Box 58">
          <a:extLst>
            <a:ext uri="{FF2B5EF4-FFF2-40B4-BE49-F238E27FC236}">
              <a16:creationId xmlns:a16="http://schemas.microsoft.com/office/drawing/2014/main" id="{00000000-0008-0000-0000-0000E8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521" name="Text Box 59">
          <a:extLst>
            <a:ext uri="{FF2B5EF4-FFF2-40B4-BE49-F238E27FC236}">
              <a16:creationId xmlns:a16="http://schemas.microsoft.com/office/drawing/2014/main" id="{00000000-0008-0000-0000-0000E9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522" name="Text Box 60">
          <a:extLst>
            <a:ext uri="{FF2B5EF4-FFF2-40B4-BE49-F238E27FC236}">
              <a16:creationId xmlns:a16="http://schemas.microsoft.com/office/drawing/2014/main" id="{00000000-0008-0000-0000-0000EA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523" name="Text Box 58">
          <a:extLst>
            <a:ext uri="{FF2B5EF4-FFF2-40B4-BE49-F238E27FC236}">
              <a16:creationId xmlns:a16="http://schemas.microsoft.com/office/drawing/2014/main" id="{00000000-0008-0000-0000-0000EB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524" name="Text Box 59">
          <a:extLst>
            <a:ext uri="{FF2B5EF4-FFF2-40B4-BE49-F238E27FC236}">
              <a16:creationId xmlns:a16="http://schemas.microsoft.com/office/drawing/2014/main" id="{00000000-0008-0000-0000-0000EC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525" name="Text Box 60">
          <a:extLst>
            <a:ext uri="{FF2B5EF4-FFF2-40B4-BE49-F238E27FC236}">
              <a16:creationId xmlns:a16="http://schemas.microsoft.com/office/drawing/2014/main" id="{00000000-0008-0000-0000-0000ED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26" name="Text Box 35">
          <a:extLst>
            <a:ext uri="{FF2B5EF4-FFF2-40B4-BE49-F238E27FC236}">
              <a16:creationId xmlns:a16="http://schemas.microsoft.com/office/drawing/2014/main" id="{00000000-0008-0000-0000-0000EE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2527" name="Text Box 36">
          <a:extLst>
            <a:ext uri="{FF2B5EF4-FFF2-40B4-BE49-F238E27FC236}">
              <a16:creationId xmlns:a16="http://schemas.microsoft.com/office/drawing/2014/main" id="{00000000-0008-0000-0000-0000EF30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28" name="Text Box 22">
          <a:extLst>
            <a:ext uri="{FF2B5EF4-FFF2-40B4-BE49-F238E27FC236}">
              <a16:creationId xmlns:a16="http://schemas.microsoft.com/office/drawing/2014/main" id="{00000000-0008-0000-0000-0000F0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29" name="Text Box 20">
          <a:extLst>
            <a:ext uri="{FF2B5EF4-FFF2-40B4-BE49-F238E27FC236}">
              <a16:creationId xmlns:a16="http://schemas.microsoft.com/office/drawing/2014/main" id="{00000000-0008-0000-0000-0000F1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530" name="Text Box 174">
          <a:extLst>
            <a:ext uri="{FF2B5EF4-FFF2-40B4-BE49-F238E27FC236}">
              <a16:creationId xmlns:a16="http://schemas.microsoft.com/office/drawing/2014/main" id="{00000000-0008-0000-0000-0000F2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31" name="Text Box 8">
          <a:extLst>
            <a:ext uri="{FF2B5EF4-FFF2-40B4-BE49-F238E27FC236}">
              <a16:creationId xmlns:a16="http://schemas.microsoft.com/office/drawing/2014/main" id="{00000000-0008-0000-0000-0000F3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32" name="Text Box 20">
          <a:extLst>
            <a:ext uri="{FF2B5EF4-FFF2-40B4-BE49-F238E27FC236}">
              <a16:creationId xmlns:a16="http://schemas.microsoft.com/office/drawing/2014/main" id="{00000000-0008-0000-0000-0000F4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533" name="Text Box 8">
          <a:extLst>
            <a:ext uri="{FF2B5EF4-FFF2-40B4-BE49-F238E27FC236}">
              <a16:creationId xmlns:a16="http://schemas.microsoft.com/office/drawing/2014/main" id="{00000000-0008-0000-0000-0000F530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34" name="Text Box 58">
          <a:extLst>
            <a:ext uri="{FF2B5EF4-FFF2-40B4-BE49-F238E27FC236}">
              <a16:creationId xmlns:a16="http://schemas.microsoft.com/office/drawing/2014/main" id="{00000000-0008-0000-0000-0000F6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35" name="Text Box 59">
          <a:extLst>
            <a:ext uri="{FF2B5EF4-FFF2-40B4-BE49-F238E27FC236}">
              <a16:creationId xmlns:a16="http://schemas.microsoft.com/office/drawing/2014/main" id="{00000000-0008-0000-0000-0000F7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36" name="Text Box 60">
          <a:extLst>
            <a:ext uri="{FF2B5EF4-FFF2-40B4-BE49-F238E27FC236}">
              <a16:creationId xmlns:a16="http://schemas.microsoft.com/office/drawing/2014/main" id="{00000000-0008-0000-0000-0000F8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37" name="Text Box 58">
          <a:extLst>
            <a:ext uri="{FF2B5EF4-FFF2-40B4-BE49-F238E27FC236}">
              <a16:creationId xmlns:a16="http://schemas.microsoft.com/office/drawing/2014/main" id="{00000000-0008-0000-0000-0000F9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38" name="Text Box 59">
          <a:extLst>
            <a:ext uri="{FF2B5EF4-FFF2-40B4-BE49-F238E27FC236}">
              <a16:creationId xmlns:a16="http://schemas.microsoft.com/office/drawing/2014/main" id="{00000000-0008-0000-0000-0000FA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39" name="Text Box 60">
          <a:extLst>
            <a:ext uri="{FF2B5EF4-FFF2-40B4-BE49-F238E27FC236}">
              <a16:creationId xmlns:a16="http://schemas.microsoft.com/office/drawing/2014/main" id="{00000000-0008-0000-0000-0000FB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40" name="Text Box 58">
          <a:extLst>
            <a:ext uri="{FF2B5EF4-FFF2-40B4-BE49-F238E27FC236}">
              <a16:creationId xmlns:a16="http://schemas.microsoft.com/office/drawing/2014/main" id="{00000000-0008-0000-0000-0000FC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41" name="Text Box 59">
          <a:extLst>
            <a:ext uri="{FF2B5EF4-FFF2-40B4-BE49-F238E27FC236}">
              <a16:creationId xmlns:a16="http://schemas.microsoft.com/office/drawing/2014/main" id="{00000000-0008-0000-0000-0000FD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42" name="Text Box 60">
          <a:extLst>
            <a:ext uri="{FF2B5EF4-FFF2-40B4-BE49-F238E27FC236}">
              <a16:creationId xmlns:a16="http://schemas.microsoft.com/office/drawing/2014/main" id="{00000000-0008-0000-0000-0000FE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43" name="Text Box 58">
          <a:extLst>
            <a:ext uri="{FF2B5EF4-FFF2-40B4-BE49-F238E27FC236}">
              <a16:creationId xmlns:a16="http://schemas.microsoft.com/office/drawing/2014/main" id="{00000000-0008-0000-0000-0000FF30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44" name="Text Box 59">
          <a:extLst>
            <a:ext uri="{FF2B5EF4-FFF2-40B4-BE49-F238E27FC236}">
              <a16:creationId xmlns:a16="http://schemas.microsoft.com/office/drawing/2014/main" id="{00000000-0008-0000-0000-000000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45" name="Text Box 60">
          <a:extLst>
            <a:ext uri="{FF2B5EF4-FFF2-40B4-BE49-F238E27FC236}">
              <a16:creationId xmlns:a16="http://schemas.microsoft.com/office/drawing/2014/main" id="{00000000-0008-0000-0000-000001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46" name="Text Box 58">
          <a:extLst>
            <a:ext uri="{FF2B5EF4-FFF2-40B4-BE49-F238E27FC236}">
              <a16:creationId xmlns:a16="http://schemas.microsoft.com/office/drawing/2014/main" id="{00000000-0008-0000-0000-000002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47" name="Text Box 59">
          <a:extLst>
            <a:ext uri="{FF2B5EF4-FFF2-40B4-BE49-F238E27FC236}">
              <a16:creationId xmlns:a16="http://schemas.microsoft.com/office/drawing/2014/main" id="{00000000-0008-0000-0000-000003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48" name="Text Box 60">
          <a:extLst>
            <a:ext uri="{FF2B5EF4-FFF2-40B4-BE49-F238E27FC236}">
              <a16:creationId xmlns:a16="http://schemas.microsoft.com/office/drawing/2014/main" id="{00000000-0008-0000-0000-000004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49" name="Text Box 58">
          <a:extLst>
            <a:ext uri="{FF2B5EF4-FFF2-40B4-BE49-F238E27FC236}">
              <a16:creationId xmlns:a16="http://schemas.microsoft.com/office/drawing/2014/main" id="{00000000-0008-0000-0000-000005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50" name="Text Box 59">
          <a:extLst>
            <a:ext uri="{FF2B5EF4-FFF2-40B4-BE49-F238E27FC236}">
              <a16:creationId xmlns:a16="http://schemas.microsoft.com/office/drawing/2014/main" id="{00000000-0008-0000-0000-000006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51" name="Text Box 60">
          <a:extLst>
            <a:ext uri="{FF2B5EF4-FFF2-40B4-BE49-F238E27FC236}">
              <a16:creationId xmlns:a16="http://schemas.microsoft.com/office/drawing/2014/main" id="{00000000-0008-0000-0000-000007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52" name="Text Box 58">
          <a:extLst>
            <a:ext uri="{FF2B5EF4-FFF2-40B4-BE49-F238E27FC236}">
              <a16:creationId xmlns:a16="http://schemas.microsoft.com/office/drawing/2014/main" id="{00000000-0008-0000-0000-000008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53" name="Text Box 59">
          <a:extLst>
            <a:ext uri="{FF2B5EF4-FFF2-40B4-BE49-F238E27FC236}">
              <a16:creationId xmlns:a16="http://schemas.microsoft.com/office/drawing/2014/main" id="{00000000-0008-0000-0000-000009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54" name="Text Box 60">
          <a:extLst>
            <a:ext uri="{FF2B5EF4-FFF2-40B4-BE49-F238E27FC236}">
              <a16:creationId xmlns:a16="http://schemas.microsoft.com/office/drawing/2014/main" id="{00000000-0008-0000-0000-00000A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555" name="Text Box 58">
          <a:extLst>
            <a:ext uri="{FF2B5EF4-FFF2-40B4-BE49-F238E27FC236}">
              <a16:creationId xmlns:a16="http://schemas.microsoft.com/office/drawing/2014/main" id="{00000000-0008-0000-0000-00000B31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556" name="Text Box 59">
          <a:extLst>
            <a:ext uri="{FF2B5EF4-FFF2-40B4-BE49-F238E27FC236}">
              <a16:creationId xmlns:a16="http://schemas.microsoft.com/office/drawing/2014/main" id="{00000000-0008-0000-0000-00000C31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557" name="Text Box 60">
          <a:extLst>
            <a:ext uri="{FF2B5EF4-FFF2-40B4-BE49-F238E27FC236}">
              <a16:creationId xmlns:a16="http://schemas.microsoft.com/office/drawing/2014/main" id="{00000000-0008-0000-0000-00000D31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558" name="Text Box 58">
          <a:extLst>
            <a:ext uri="{FF2B5EF4-FFF2-40B4-BE49-F238E27FC236}">
              <a16:creationId xmlns:a16="http://schemas.microsoft.com/office/drawing/2014/main" id="{00000000-0008-0000-0000-00000E31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559" name="Text Box 59">
          <a:extLst>
            <a:ext uri="{FF2B5EF4-FFF2-40B4-BE49-F238E27FC236}">
              <a16:creationId xmlns:a16="http://schemas.microsoft.com/office/drawing/2014/main" id="{00000000-0008-0000-0000-00000F31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560" name="Text Box 60">
          <a:extLst>
            <a:ext uri="{FF2B5EF4-FFF2-40B4-BE49-F238E27FC236}">
              <a16:creationId xmlns:a16="http://schemas.microsoft.com/office/drawing/2014/main" id="{00000000-0008-0000-0000-00001031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561" name="Text Box 58">
          <a:extLst>
            <a:ext uri="{FF2B5EF4-FFF2-40B4-BE49-F238E27FC236}">
              <a16:creationId xmlns:a16="http://schemas.microsoft.com/office/drawing/2014/main" id="{00000000-0008-0000-0000-00001131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562" name="Text Box 59">
          <a:extLst>
            <a:ext uri="{FF2B5EF4-FFF2-40B4-BE49-F238E27FC236}">
              <a16:creationId xmlns:a16="http://schemas.microsoft.com/office/drawing/2014/main" id="{00000000-0008-0000-0000-00001231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563" name="Text Box 60">
          <a:extLst>
            <a:ext uri="{FF2B5EF4-FFF2-40B4-BE49-F238E27FC236}">
              <a16:creationId xmlns:a16="http://schemas.microsoft.com/office/drawing/2014/main" id="{00000000-0008-0000-0000-00001331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564" name="Text Box 58">
          <a:extLst>
            <a:ext uri="{FF2B5EF4-FFF2-40B4-BE49-F238E27FC236}">
              <a16:creationId xmlns:a16="http://schemas.microsoft.com/office/drawing/2014/main" id="{00000000-0008-0000-0000-00001431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565" name="Text Box 59">
          <a:extLst>
            <a:ext uri="{FF2B5EF4-FFF2-40B4-BE49-F238E27FC236}">
              <a16:creationId xmlns:a16="http://schemas.microsoft.com/office/drawing/2014/main" id="{00000000-0008-0000-0000-00001531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566" name="Text Box 60">
          <a:extLst>
            <a:ext uri="{FF2B5EF4-FFF2-40B4-BE49-F238E27FC236}">
              <a16:creationId xmlns:a16="http://schemas.microsoft.com/office/drawing/2014/main" id="{00000000-0008-0000-0000-00001631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67" name="Text Box 35">
          <a:extLst>
            <a:ext uri="{FF2B5EF4-FFF2-40B4-BE49-F238E27FC236}">
              <a16:creationId xmlns:a16="http://schemas.microsoft.com/office/drawing/2014/main" id="{00000000-0008-0000-0000-000017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2568" name="Text Box 36">
          <a:extLst>
            <a:ext uri="{FF2B5EF4-FFF2-40B4-BE49-F238E27FC236}">
              <a16:creationId xmlns:a16="http://schemas.microsoft.com/office/drawing/2014/main" id="{00000000-0008-0000-0000-00001831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69" name="Text Box 22">
          <a:extLst>
            <a:ext uri="{FF2B5EF4-FFF2-40B4-BE49-F238E27FC236}">
              <a16:creationId xmlns:a16="http://schemas.microsoft.com/office/drawing/2014/main" id="{00000000-0008-0000-0000-000019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70" name="Text Box 20">
          <a:extLst>
            <a:ext uri="{FF2B5EF4-FFF2-40B4-BE49-F238E27FC236}">
              <a16:creationId xmlns:a16="http://schemas.microsoft.com/office/drawing/2014/main" id="{00000000-0008-0000-0000-00001A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571" name="Text Box 174">
          <a:extLst>
            <a:ext uri="{FF2B5EF4-FFF2-40B4-BE49-F238E27FC236}">
              <a16:creationId xmlns:a16="http://schemas.microsoft.com/office/drawing/2014/main" id="{00000000-0008-0000-0000-00001B31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72" name="Text Box 8">
          <a:extLst>
            <a:ext uri="{FF2B5EF4-FFF2-40B4-BE49-F238E27FC236}">
              <a16:creationId xmlns:a16="http://schemas.microsoft.com/office/drawing/2014/main" id="{00000000-0008-0000-0000-00001C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73" name="Text Box 20">
          <a:extLst>
            <a:ext uri="{FF2B5EF4-FFF2-40B4-BE49-F238E27FC236}">
              <a16:creationId xmlns:a16="http://schemas.microsoft.com/office/drawing/2014/main" id="{00000000-0008-0000-0000-00001D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574" name="Text Box 8">
          <a:extLst>
            <a:ext uri="{FF2B5EF4-FFF2-40B4-BE49-F238E27FC236}">
              <a16:creationId xmlns:a16="http://schemas.microsoft.com/office/drawing/2014/main" id="{00000000-0008-0000-0000-00001E31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75" name="Text Box 58">
          <a:extLst>
            <a:ext uri="{FF2B5EF4-FFF2-40B4-BE49-F238E27FC236}">
              <a16:creationId xmlns:a16="http://schemas.microsoft.com/office/drawing/2014/main" id="{00000000-0008-0000-0000-00001F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76" name="Text Box 59">
          <a:extLst>
            <a:ext uri="{FF2B5EF4-FFF2-40B4-BE49-F238E27FC236}">
              <a16:creationId xmlns:a16="http://schemas.microsoft.com/office/drawing/2014/main" id="{00000000-0008-0000-0000-000020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77" name="Text Box 60">
          <a:extLst>
            <a:ext uri="{FF2B5EF4-FFF2-40B4-BE49-F238E27FC236}">
              <a16:creationId xmlns:a16="http://schemas.microsoft.com/office/drawing/2014/main" id="{00000000-0008-0000-0000-000021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78" name="Text Box 58">
          <a:extLst>
            <a:ext uri="{FF2B5EF4-FFF2-40B4-BE49-F238E27FC236}">
              <a16:creationId xmlns:a16="http://schemas.microsoft.com/office/drawing/2014/main" id="{00000000-0008-0000-0000-000022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79" name="Text Box 59">
          <a:extLst>
            <a:ext uri="{FF2B5EF4-FFF2-40B4-BE49-F238E27FC236}">
              <a16:creationId xmlns:a16="http://schemas.microsoft.com/office/drawing/2014/main" id="{00000000-0008-0000-0000-000023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80" name="Text Box 60">
          <a:extLst>
            <a:ext uri="{FF2B5EF4-FFF2-40B4-BE49-F238E27FC236}">
              <a16:creationId xmlns:a16="http://schemas.microsoft.com/office/drawing/2014/main" id="{00000000-0008-0000-0000-000024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81" name="Text Box 58">
          <a:extLst>
            <a:ext uri="{FF2B5EF4-FFF2-40B4-BE49-F238E27FC236}">
              <a16:creationId xmlns:a16="http://schemas.microsoft.com/office/drawing/2014/main" id="{00000000-0008-0000-0000-000025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82" name="Text Box 59">
          <a:extLst>
            <a:ext uri="{FF2B5EF4-FFF2-40B4-BE49-F238E27FC236}">
              <a16:creationId xmlns:a16="http://schemas.microsoft.com/office/drawing/2014/main" id="{00000000-0008-0000-0000-000026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83" name="Text Box 60">
          <a:extLst>
            <a:ext uri="{FF2B5EF4-FFF2-40B4-BE49-F238E27FC236}">
              <a16:creationId xmlns:a16="http://schemas.microsoft.com/office/drawing/2014/main" id="{00000000-0008-0000-0000-000027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84" name="Text Box 58">
          <a:extLst>
            <a:ext uri="{FF2B5EF4-FFF2-40B4-BE49-F238E27FC236}">
              <a16:creationId xmlns:a16="http://schemas.microsoft.com/office/drawing/2014/main" id="{00000000-0008-0000-0000-000028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85" name="Text Box 59">
          <a:extLst>
            <a:ext uri="{FF2B5EF4-FFF2-40B4-BE49-F238E27FC236}">
              <a16:creationId xmlns:a16="http://schemas.microsoft.com/office/drawing/2014/main" id="{00000000-0008-0000-0000-000029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86" name="Text Box 60">
          <a:extLst>
            <a:ext uri="{FF2B5EF4-FFF2-40B4-BE49-F238E27FC236}">
              <a16:creationId xmlns:a16="http://schemas.microsoft.com/office/drawing/2014/main" id="{00000000-0008-0000-0000-00002A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87" name="Text Box 58">
          <a:extLst>
            <a:ext uri="{FF2B5EF4-FFF2-40B4-BE49-F238E27FC236}">
              <a16:creationId xmlns:a16="http://schemas.microsoft.com/office/drawing/2014/main" id="{00000000-0008-0000-0000-00002B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88" name="Text Box 59">
          <a:extLst>
            <a:ext uri="{FF2B5EF4-FFF2-40B4-BE49-F238E27FC236}">
              <a16:creationId xmlns:a16="http://schemas.microsoft.com/office/drawing/2014/main" id="{00000000-0008-0000-0000-00002C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89" name="Text Box 60">
          <a:extLst>
            <a:ext uri="{FF2B5EF4-FFF2-40B4-BE49-F238E27FC236}">
              <a16:creationId xmlns:a16="http://schemas.microsoft.com/office/drawing/2014/main" id="{00000000-0008-0000-0000-00002D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90" name="Text Box 58">
          <a:extLst>
            <a:ext uri="{FF2B5EF4-FFF2-40B4-BE49-F238E27FC236}">
              <a16:creationId xmlns:a16="http://schemas.microsoft.com/office/drawing/2014/main" id="{00000000-0008-0000-0000-00002E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91" name="Text Box 59">
          <a:extLst>
            <a:ext uri="{FF2B5EF4-FFF2-40B4-BE49-F238E27FC236}">
              <a16:creationId xmlns:a16="http://schemas.microsoft.com/office/drawing/2014/main" id="{00000000-0008-0000-0000-00002F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92" name="Text Box 60">
          <a:extLst>
            <a:ext uri="{FF2B5EF4-FFF2-40B4-BE49-F238E27FC236}">
              <a16:creationId xmlns:a16="http://schemas.microsoft.com/office/drawing/2014/main" id="{00000000-0008-0000-0000-000030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93" name="Text Box 58">
          <a:extLst>
            <a:ext uri="{FF2B5EF4-FFF2-40B4-BE49-F238E27FC236}">
              <a16:creationId xmlns:a16="http://schemas.microsoft.com/office/drawing/2014/main" id="{00000000-0008-0000-0000-000031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94" name="Text Box 59">
          <a:extLst>
            <a:ext uri="{FF2B5EF4-FFF2-40B4-BE49-F238E27FC236}">
              <a16:creationId xmlns:a16="http://schemas.microsoft.com/office/drawing/2014/main" id="{00000000-0008-0000-0000-000032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95" name="Text Box 60">
          <a:extLst>
            <a:ext uri="{FF2B5EF4-FFF2-40B4-BE49-F238E27FC236}">
              <a16:creationId xmlns:a16="http://schemas.microsoft.com/office/drawing/2014/main" id="{00000000-0008-0000-0000-000033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96" name="Text Box 177">
          <a:extLst>
            <a:ext uri="{FF2B5EF4-FFF2-40B4-BE49-F238E27FC236}">
              <a16:creationId xmlns:a16="http://schemas.microsoft.com/office/drawing/2014/main" id="{00000000-0008-0000-0000-000034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2597" name="Text Box 178">
          <a:extLst>
            <a:ext uri="{FF2B5EF4-FFF2-40B4-BE49-F238E27FC236}">
              <a16:creationId xmlns:a16="http://schemas.microsoft.com/office/drawing/2014/main" id="{00000000-0008-0000-0000-00003531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98" name="Text Box 179">
          <a:extLst>
            <a:ext uri="{FF2B5EF4-FFF2-40B4-BE49-F238E27FC236}">
              <a16:creationId xmlns:a16="http://schemas.microsoft.com/office/drawing/2014/main" id="{00000000-0008-0000-0000-000036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599" name="Text Box 180">
          <a:extLst>
            <a:ext uri="{FF2B5EF4-FFF2-40B4-BE49-F238E27FC236}">
              <a16:creationId xmlns:a16="http://schemas.microsoft.com/office/drawing/2014/main" id="{00000000-0008-0000-0000-000037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00" name="Text Box 182">
          <a:extLst>
            <a:ext uri="{FF2B5EF4-FFF2-40B4-BE49-F238E27FC236}">
              <a16:creationId xmlns:a16="http://schemas.microsoft.com/office/drawing/2014/main" id="{00000000-0008-0000-0000-000038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01" name="Text Box 183">
          <a:extLst>
            <a:ext uri="{FF2B5EF4-FFF2-40B4-BE49-F238E27FC236}">
              <a16:creationId xmlns:a16="http://schemas.microsoft.com/office/drawing/2014/main" id="{00000000-0008-0000-0000-000039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02" name="Text Box 185">
          <a:extLst>
            <a:ext uri="{FF2B5EF4-FFF2-40B4-BE49-F238E27FC236}">
              <a16:creationId xmlns:a16="http://schemas.microsoft.com/office/drawing/2014/main" id="{00000000-0008-0000-0000-00003A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03" name="Text Box 186">
          <a:extLst>
            <a:ext uri="{FF2B5EF4-FFF2-40B4-BE49-F238E27FC236}">
              <a16:creationId xmlns:a16="http://schemas.microsoft.com/office/drawing/2014/main" id="{00000000-0008-0000-0000-00003B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04" name="Text Box 187">
          <a:extLst>
            <a:ext uri="{FF2B5EF4-FFF2-40B4-BE49-F238E27FC236}">
              <a16:creationId xmlns:a16="http://schemas.microsoft.com/office/drawing/2014/main" id="{00000000-0008-0000-0000-00003C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05" name="Text Box 188">
          <a:extLst>
            <a:ext uri="{FF2B5EF4-FFF2-40B4-BE49-F238E27FC236}">
              <a16:creationId xmlns:a16="http://schemas.microsoft.com/office/drawing/2014/main" id="{00000000-0008-0000-0000-00003D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06" name="Text Box 189">
          <a:extLst>
            <a:ext uri="{FF2B5EF4-FFF2-40B4-BE49-F238E27FC236}">
              <a16:creationId xmlns:a16="http://schemas.microsoft.com/office/drawing/2014/main" id="{00000000-0008-0000-0000-00003E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07" name="Text Box 190">
          <a:extLst>
            <a:ext uri="{FF2B5EF4-FFF2-40B4-BE49-F238E27FC236}">
              <a16:creationId xmlns:a16="http://schemas.microsoft.com/office/drawing/2014/main" id="{00000000-0008-0000-0000-00003F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08" name="Text Box 191">
          <a:extLst>
            <a:ext uri="{FF2B5EF4-FFF2-40B4-BE49-F238E27FC236}">
              <a16:creationId xmlns:a16="http://schemas.microsoft.com/office/drawing/2014/main" id="{00000000-0008-0000-0000-000040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09" name="Text Box 192">
          <a:extLst>
            <a:ext uri="{FF2B5EF4-FFF2-40B4-BE49-F238E27FC236}">
              <a16:creationId xmlns:a16="http://schemas.microsoft.com/office/drawing/2014/main" id="{00000000-0008-0000-0000-000041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10" name="Text Box 193">
          <a:extLst>
            <a:ext uri="{FF2B5EF4-FFF2-40B4-BE49-F238E27FC236}">
              <a16:creationId xmlns:a16="http://schemas.microsoft.com/office/drawing/2014/main" id="{00000000-0008-0000-0000-000042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11" name="Text Box 194">
          <a:extLst>
            <a:ext uri="{FF2B5EF4-FFF2-40B4-BE49-F238E27FC236}">
              <a16:creationId xmlns:a16="http://schemas.microsoft.com/office/drawing/2014/main" id="{00000000-0008-0000-0000-000043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12" name="Text Box 195">
          <a:extLst>
            <a:ext uri="{FF2B5EF4-FFF2-40B4-BE49-F238E27FC236}">
              <a16:creationId xmlns:a16="http://schemas.microsoft.com/office/drawing/2014/main" id="{00000000-0008-0000-0000-000044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13" name="Text Box 196">
          <a:extLst>
            <a:ext uri="{FF2B5EF4-FFF2-40B4-BE49-F238E27FC236}">
              <a16:creationId xmlns:a16="http://schemas.microsoft.com/office/drawing/2014/main" id="{00000000-0008-0000-0000-000045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14" name="Text Box 197">
          <a:extLst>
            <a:ext uri="{FF2B5EF4-FFF2-40B4-BE49-F238E27FC236}">
              <a16:creationId xmlns:a16="http://schemas.microsoft.com/office/drawing/2014/main" id="{00000000-0008-0000-0000-000046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15" name="Text Box 198">
          <a:extLst>
            <a:ext uri="{FF2B5EF4-FFF2-40B4-BE49-F238E27FC236}">
              <a16:creationId xmlns:a16="http://schemas.microsoft.com/office/drawing/2014/main" id="{00000000-0008-0000-0000-000047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16" name="Text Box 199">
          <a:extLst>
            <a:ext uri="{FF2B5EF4-FFF2-40B4-BE49-F238E27FC236}">
              <a16:creationId xmlns:a16="http://schemas.microsoft.com/office/drawing/2014/main" id="{00000000-0008-0000-0000-000048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17" name="Text Box 200">
          <a:extLst>
            <a:ext uri="{FF2B5EF4-FFF2-40B4-BE49-F238E27FC236}">
              <a16:creationId xmlns:a16="http://schemas.microsoft.com/office/drawing/2014/main" id="{00000000-0008-0000-0000-000049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18" name="Text Box 201">
          <a:extLst>
            <a:ext uri="{FF2B5EF4-FFF2-40B4-BE49-F238E27FC236}">
              <a16:creationId xmlns:a16="http://schemas.microsoft.com/office/drawing/2014/main" id="{00000000-0008-0000-0000-00004A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19" name="Text Box 202">
          <a:extLst>
            <a:ext uri="{FF2B5EF4-FFF2-40B4-BE49-F238E27FC236}">
              <a16:creationId xmlns:a16="http://schemas.microsoft.com/office/drawing/2014/main" id="{00000000-0008-0000-0000-00004B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20" name="Text Box 203">
          <a:extLst>
            <a:ext uri="{FF2B5EF4-FFF2-40B4-BE49-F238E27FC236}">
              <a16:creationId xmlns:a16="http://schemas.microsoft.com/office/drawing/2014/main" id="{00000000-0008-0000-0000-00004C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21" name="Text Box 204">
          <a:extLst>
            <a:ext uri="{FF2B5EF4-FFF2-40B4-BE49-F238E27FC236}">
              <a16:creationId xmlns:a16="http://schemas.microsoft.com/office/drawing/2014/main" id="{00000000-0008-0000-0000-00004D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22" name="Text Box 205">
          <a:extLst>
            <a:ext uri="{FF2B5EF4-FFF2-40B4-BE49-F238E27FC236}">
              <a16:creationId xmlns:a16="http://schemas.microsoft.com/office/drawing/2014/main" id="{00000000-0008-0000-0000-00004E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23" name="Text Box 218">
          <a:extLst>
            <a:ext uri="{FF2B5EF4-FFF2-40B4-BE49-F238E27FC236}">
              <a16:creationId xmlns:a16="http://schemas.microsoft.com/office/drawing/2014/main" id="{00000000-0008-0000-0000-00004F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54</xdr:row>
      <xdr:rowOff>0</xdr:rowOff>
    </xdr:from>
    <xdr:to>
      <xdr:col>2</xdr:col>
      <xdr:colOff>91440</xdr:colOff>
      <xdr:row>55</xdr:row>
      <xdr:rowOff>91440</xdr:rowOff>
    </xdr:to>
    <xdr:sp macro="" textlink="">
      <xdr:nvSpPr>
        <xdr:cNvPr id="12624" name="Text Box 219">
          <a:extLst>
            <a:ext uri="{FF2B5EF4-FFF2-40B4-BE49-F238E27FC236}">
              <a16:creationId xmlns:a16="http://schemas.microsoft.com/office/drawing/2014/main" id="{00000000-0008-0000-0000-000050310000}"/>
            </a:ext>
          </a:extLst>
        </xdr:cNvPr>
        <xdr:cNvSpPr txBox="1">
          <a:spLocks noChangeArrowheads="1"/>
        </xdr:cNvSpPr>
      </xdr:nvSpPr>
      <xdr:spPr bwMode="auto">
        <a:xfrm>
          <a:off x="43053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25" name="Text Box 220">
          <a:extLst>
            <a:ext uri="{FF2B5EF4-FFF2-40B4-BE49-F238E27FC236}">
              <a16:creationId xmlns:a16="http://schemas.microsoft.com/office/drawing/2014/main" id="{00000000-0008-0000-0000-000051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26" name="Text Box 221">
          <a:extLst>
            <a:ext uri="{FF2B5EF4-FFF2-40B4-BE49-F238E27FC236}">
              <a16:creationId xmlns:a16="http://schemas.microsoft.com/office/drawing/2014/main" id="{00000000-0008-0000-0000-000052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27" name="Text Box 223">
          <a:extLst>
            <a:ext uri="{FF2B5EF4-FFF2-40B4-BE49-F238E27FC236}">
              <a16:creationId xmlns:a16="http://schemas.microsoft.com/office/drawing/2014/main" id="{00000000-0008-0000-0000-000053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28" name="Text Box 224">
          <a:extLst>
            <a:ext uri="{FF2B5EF4-FFF2-40B4-BE49-F238E27FC236}">
              <a16:creationId xmlns:a16="http://schemas.microsoft.com/office/drawing/2014/main" id="{00000000-0008-0000-0000-000054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29" name="Text Box 226">
          <a:extLst>
            <a:ext uri="{FF2B5EF4-FFF2-40B4-BE49-F238E27FC236}">
              <a16:creationId xmlns:a16="http://schemas.microsoft.com/office/drawing/2014/main" id="{00000000-0008-0000-0000-000055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30" name="Text Box 227">
          <a:extLst>
            <a:ext uri="{FF2B5EF4-FFF2-40B4-BE49-F238E27FC236}">
              <a16:creationId xmlns:a16="http://schemas.microsoft.com/office/drawing/2014/main" id="{00000000-0008-0000-0000-000056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31" name="Text Box 228">
          <a:extLst>
            <a:ext uri="{FF2B5EF4-FFF2-40B4-BE49-F238E27FC236}">
              <a16:creationId xmlns:a16="http://schemas.microsoft.com/office/drawing/2014/main" id="{00000000-0008-0000-0000-000057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32" name="Text Box 229">
          <a:extLst>
            <a:ext uri="{FF2B5EF4-FFF2-40B4-BE49-F238E27FC236}">
              <a16:creationId xmlns:a16="http://schemas.microsoft.com/office/drawing/2014/main" id="{00000000-0008-0000-0000-000058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33" name="Text Box 230">
          <a:extLst>
            <a:ext uri="{FF2B5EF4-FFF2-40B4-BE49-F238E27FC236}">
              <a16:creationId xmlns:a16="http://schemas.microsoft.com/office/drawing/2014/main" id="{00000000-0008-0000-0000-000059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34" name="Text Box 231">
          <a:extLst>
            <a:ext uri="{FF2B5EF4-FFF2-40B4-BE49-F238E27FC236}">
              <a16:creationId xmlns:a16="http://schemas.microsoft.com/office/drawing/2014/main" id="{00000000-0008-0000-0000-00005A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35" name="Text Box 232">
          <a:extLst>
            <a:ext uri="{FF2B5EF4-FFF2-40B4-BE49-F238E27FC236}">
              <a16:creationId xmlns:a16="http://schemas.microsoft.com/office/drawing/2014/main" id="{00000000-0008-0000-0000-00005B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36" name="Text Box 233">
          <a:extLst>
            <a:ext uri="{FF2B5EF4-FFF2-40B4-BE49-F238E27FC236}">
              <a16:creationId xmlns:a16="http://schemas.microsoft.com/office/drawing/2014/main" id="{00000000-0008-0000-0000-00005C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37" name="Text Box 234">
          <a:extLst>
            <a:ext uri="{FF2B5EF4-FFF2-40B4-BE49-F238E27FC236}">
              <a16:creationId xmlns:a16="http://schemas.microsoft.com/office/drawing/2014/main" id="{00000000-0008-0000-0000-00005D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38" name="Text Box 235">
          <a:extLst>
            <a:ext uri="{FF2B5EF4-FFF2-40B4-BE49-F238E27FC236}">
              <a16:creationId xmlns:a16="http://schemas.microsoft.com/office/drawing/2014/main" id="{00000000-0008-0000-0000-00005E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39" name="Text Box 236">
          <a:extLst>
            <a:ext uri="{FF2B5EF4-FFF2-40B4-BE49-F238E27FC236}">
              <a16:creationId xmlns:a16="http://schemas.microsoft.com/office/drawing/2014/main" id="{00000000-0008-0000-0000-00005F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40" name="Text Box 237">
          <a:extLst>
            <a:ext uri="{FF2B5EF4-FFF2-40B4-BE49-F238E27FC236}">
              <a16:creationId xmlns:a16="http://schemas.microsoft.com/office/drawing/2014/main" id="{00000000-0008-0000-0000-000060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41" name="Text Box 238">
          <a:extLst>
            <a:ext uri="{FF2B5EF4-FFF2-40B4-BE49-F238E27FC236}">
              <a16:creationId xmlns:a16="http://schemas.microsoft.com/office/drawing/2014/main" id="{00000000-0008-0000-0000-000061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42" name="Text Box 239">
          <a:extLst>
            <a:ext uri="{FF2B5EF4-FFF2-40B4-BE49-F238E27FC236}">
              <a16:creationId xmlns:a16="http://schemas.microsoft.com/office/drawing/2014/main" id="{00000000-0008-0000-0000-000062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43" name="Text Box 240">
          <a:extLst>
            <a:ext uri="{FF2B5EF4-FFF2-40B4-BE49-F238E27FC236}">
              <a16:creationId xmlns:a16="http://schemas.microsoft.com/office/drawing/2014/main" id="{00000000-0008-0000-0000-000063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44" name="Text Box 241">
          <a:extLst>
            <a:ext uri="{FF2B5EF4-FFF2-40B4-BE49-F238E27FC236}">
              <a16:creationId xmlns:a16="http://schemas.microsoft.com/office/drawing/2014/main" id="{00000000-0008-0000-0000-000064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45" name="Text Box 242">
          <a:extLst>
            <a:ext uri="{FF2B5EF4-FFF2-40B4-BE49-F238E27FC236}">
              <a16:creationId xmlns:a16="http://schemas.microsoft.com/office/drawing/2014/main" id="{00000000-0008-0000-0000-000065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46" name="Text Box 243">
          <a:extLst>
            <a:ext uri="{FF2B5EF4-FFF2-40B4-BE49-F238E27FC236}">
              <a16:creationId xmlns:a16="http://schemas.microsoft.com/office/drawing/2014/main" id="{00000000-0008-0000-0000-000066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47" name="Text Box 244">
          <a:extLst>
            <a:ext uri="{FF2B5EF4-FFF2-40B4-BE49-F238E27FC236}">
              <a16:creationId xmlns:a16="http://schemas.microsoft.com/office/drawing/2014/main" id="{00000000-0008-0000-0000-000067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48" name="Text Box 245">
          <a:extLst>
            <a:ext uri="{FF2B5EF4-FFF2-40B4-BE49-F238E27FC236}">
              <a16:creationId xmlns:a16="http://schemas.microsoft.com/office/drawing/2014/main" id="{00000000-0008-0000-0000-000068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49" name="Text Box 246">
          <a:extLst>
            <a:ext uri="{FF2B5EF4-FFF2-40B4-BE49-F238E27FC236}">
              <a16:creationId xmlns:a16="http://schemas.microsoft.com/office/drawing/2014/main" id="{00000000-0008-0000-0000-000069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650" name="Text Box 58">
          <a:extLst>
            <a:ext uri="{FF2B5EF4-FFF2-40B4-BE49-F238E27FC236}">
              <a16:creationId xmlns:a16="http://schemas.microsoft.com/office/drawing/2014/main" id="{00000000-0008-0000-0000-00006A31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651" name="Text Box 59">
          <a:extLst>
            <a:ext uri="{FF2B5EF4-FFF2-40B4-BE49-F238E27FC236}">
              <a16:creationId xmlns:a16="http://schemas.microsoft.com/office/drawing/2014/main" id="{00000000-0008-0000-0000-00006B31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652" name="Text Box 60">
          <a:extLst>
            <a:ext uri="{FF2B5EF4-FFF2-40B4-BE49-F238E27FC236}">
              <a16:creationId xmlns:a16="http://schemas.microsoft.com/office/drawing/2014/main" id="{00000000-0008-0000-0000-00006C31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653" name="Text Box 58">
          <a:extLst>
            <a:ext uri="{FF2B5EF4-FFF2-40B4-BE49-F238E27FC236}">
              <a16:creationId xmlns:a16="http://schemas.microsoft.com/office/drawing/2014/main" id="{00000000-0008-0000-0000-00006D31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654" name="Text Box 59">
          <a:extLst>
            <a:ext uri="{FF2B5EF4-FFF2-40B4-BE49-F238E27FC236}">
              <a16:creationId xmlns:a16="http://schemas.microsoft.com/office/drawing/2014/main" id="{00000000-0008-0000-0000-00006E31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655" name="Text Box 60">
          <a:extLst>
            <a:ext uri="{FF2B5EF4-FFF2-40B4-BE49-F238E27FC236}">
              <a16:creationId xmlns:a16="http://schemas.microsoft.com/office/drawing/2014/main" id="{00000000-0008-0000-0000-00006F31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656" name="Text Box 58">
          <a:extLst>
            <a:ext uri="{FF2B5EF4-FFF2-40B4-BE49-F238E27FC236}">
              <a16:creationId xmlns:a16="http://schemas.microsoft.com/office/drawing/2014/main" id="{00000000-0008-0000-0000-00007031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657" name="Text Box 59">
          <a:extLst>
            <a:ext uri="{FF2B5EF4-FFF2-40B4-BE49-F238E27FC236}">
              <a16:creationId xmlns:a16="http://schemas.microsoft.com/office/drawing/2014/main" id="{00000000-0008-0000-0000-00007131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658" name="Text Box 60">
          <a:extLst>
            <a:ext uri="{FF2B5EF4-FFF2-40B4-BE49-F238E27FC236}">
              <a16:creationId xmlns:a16="http://schemas.microsoft.com/office/drawing/2014/main" id="{00000000-0008-0000-0000-00007231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659" name="Text Box 58">
          <a:extLst>
            <a:ext uri="{FF2B5EF4-FFF2-40B4-BE49-F238E27FC236}">
              <a16:creationId xmlns:a16="http://schemas.microsoft.com/office/drawing/2014/main" id="{00000000-0008-0000-0000-00007331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660" name="Text Box 59">
          <a:extLst>
            <a:ext uri="{FF2B5EF4-FFF2-40B4-BE49-F238E27FC236}">
              <a16:creationId xmlns:a16="http://schemas.microsoft.com/office/drawing/2014/main" id="{00000000-0008-0000-0000-00007431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661" name="Text Box 60">
          <a:extLst>
            <a:ext uri="{FF2B5EF4-FFF2-40B4-BE49-F238E27FC236}">
              <a16:creationId xmlns:a16="http://schemas.microsoft.com/office/drawing/2014/main" id="{00000000-0008-0000-0000-00007531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62" name="Text Box 35">
          <a:extLst>
            <a:ext uri="{FF2B5EF4-FFF2-40B4-BE49-F238E27FC236}">
              <a16:creationId xmlns:a16="http://schemas.microsoft.com/office/drawing/2014/main" id="{00000000-0008-0000-0000-000076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2663" name="Text Box 36">
          <a:extLst>
            <a:ext uri="{FF2B5EF4-FFF2-40B4-BE49-F238E27FC236}">
              <a16:creationId xmlns:a16="http://schemas.microsoft.com/office/drawing/2014/main" id="{00000000-0008-0000-0000-00007731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64" name="Text Box 22">
          <a:extLst>
            <a:ext uri="{FF2B5EF4-FFF2-40B4-BE49-F238E27FC236}">
              <a16:creationId xmlns:a16="http://schemas.microsoft.com/office/drawing/2014/main" id="{00000000-0008-0000-0000-000078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65" name="Text Box 20">
          <a:extLst>
            <a:ext uri="{FF2B5EF4-FFF2-40B4-BE49-F238E27FC236}">
              <a16:creationId xmlns:a16="http://schemas.microsoft.com/office/drawing/2014/main" id="{00000000-0008-0000-0000-000079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666" name="Text Box 174">
          <a:extLst>
            <a:ext uri="{FF2B5EF4-FFF2-40B4-BE49-F238E27FC236}">
              <a16:creationId xmlns:a16="http://schemas.microsoft.com/office/drawing/2014/main" id="{00000000-0008-0000-0000-00007A31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67" name="Text Box 8">
          <a:extLst>
            <a:ext uri="{FF2B5EF4-FFF2-40B4-BE49-F238E27FC236}">
              <a16:creationId xmlns:a16="http://schemas.microsoft.com/office/drawing/2014/main" id="{00000000-0008-0000-0000-00007B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68" name="Text Box 20">
          <a:extLst>
            <a:ext uri="{FF2B5EF4-FFF2-40B4-BE49-F238E27FC236}">
              <a16:creationId xmlns:a16="http://schemas.microsoft.com/office/drawing/2014/main" id="{00000000-0008-0000-0000-00007C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669" name="Text Box 8">
          <a:extLst>
            <a:ext uri="{FF2B5EF4-FFF2-40B4-BE49-F238E27FC236}">
              <a16:creationId xmlns:a16="http://schemas.microsoft.com/office/drawing/2014/main" id="{00000000-0008-0000-0000-00007D31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70" name="Text Box 58">
          <a:extLst>
            <a:ext uri="{FF2B5EF4-FFF2-40B4-BE49-F238E27FC236}">
              <a16:creationId xmlns:a16="http://schemas.microsoft.com/office/drawing/2014/main" id="{00000000-0008-0000-0000-00007E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71" name="Text Box 59">
          <a:extLst>
            <a:ext uri="{FF2B5EF4-FFF2-40B4-BE49-F238E27FC236}">
              <a16:creationId xmlns:a16="http://schemas.microsoft.com/office/drawing/2014/main" id="{00000000-0008-0000-0000-00007F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72" name="Text Box 60">
          <a:extLst>
            <a:ext uri="{FF2B5EF4-FFF2-40B4-BE49-F238E27FC236}">
              <a16:creationId xmlns:a16="http://schemas.microsoft.com/office/drawing/2014/main" id="{00000000-0008-0000-0000-000080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73" name="Text Box 58">
          <a:extLst>
            <a:ext uri="{FF2B5EF4-FFF2-40B4-BE49-F238E27FC236}">
              <a16:creationId xmlns:a16="http://schemas.microsoft.com/office/drawing/2014/main" id="{00000000-0008-0000-0000-000081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74" name="Text Box 59">
          <a:extLst>
            <a:ext uri="{FF2B5EF4-FFF2-40B4-BE49-F238E27FC236}">
              <a16:creationId xmlns:a16="http://schemas.microsoft.com/office/drawing/2014/main" id="{00000000-0008-0000-0000-000082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75" name="Text Box 60">
          <a:extLst>
            <a:ext uri="{FF2B5EF4-FFF2-40B4-BE49-F238E27FC236}">
              <a16:creationId xmlns:a16="http://schemas.microsoft.com/office/drawing/2014/main" id="{00000000-0008-0000-0000-000083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76" name="Text Box 58">
          <a:extLst>
            <a:ext uri="{FF2B5EF4-FFF2-40B4-BE49-F238E27FC236}">
              <a16:creationId xmlns:a16="http://schemas.microsoft.com/office/drawing/2014/main" id="{00000000-0008-0000-0000-000084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77" name="Text Box 59">
          <a:extLst>
            <a:ext uri="{FF2B5EF4-FFF2-40B4-BE49-F238E27FC236}">
              <a16:creationId xmlns:a16="http://schemas.microsoft.com/office/drawing/2014/main" id="{00000000-0008-0000-0000-000085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78" name="Text Box 60">
          <a:extLst>
            <a:ext uri="{FF2B5EF4-FFF2-40B4-BE49-F238E27FC236}">
              <a16:creationId xmlns:a16="http://schemas.microsoft.com/office/drawing/2014/main" id="{00000000-0008-0000-0000-000086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79" name="Text Box 58">
          <a:extLst>
            <a:ext uri="{FF2B5EF4-FFF2-40B4-BE49-F238E27FC236}">
              <a16:creationId xmlns:a16="http://schemas.microsoft.com/office/drawing/2014/main" id="{00000000-0008-0000-0000-000087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80" name="Text Box 59">
          <a:extLst>
            <a:ext uri="{FF2B5EF4-FFF2-40B4-BE49-F238E27FC236}">
              <a16:creationId xmlns:a16="http://schemas.microsoft.com/office/drawing/2014/main" id="{00000000-0008-0000-0000-000088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81" name="Text Box 60">
          <a:extLst>
            <a:ext uri="{FF2B5EF4-FFF2-40B4-BE49-F238E27FC236}">
              <a16:creationId xmlns:a16="http://schemas.microsoft.com/office/drawing/2014/main" id="{00000000-0008-0000-0000-000089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82" name="Text Box 58">
          <a:extLst>
            <a:ext uri="{FF2B5EF4-FFF2-40B4-BE49-F238E27FC236}">
              <a16:creationId xmlns:a16="http://schemas.microsoft.com/office/drawing/2014/main" id="{00000000-0008-0000-0000-00008A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83" name="Text Box 59">
          <a:extLst>
            <a:ext uri="{FF2B5EF4-FFF2-40B4-BE49-F238E27FC236}">
              <a16:creationId xmlns:a16="http://schemas.microsoft.com/office/drawing/2014/main" id="{00000000-0008-0000-0000-00008B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84" name="Text Box 60">
          <a:extLst>
            <a:ext uri="{FF2B5EF4-FFF2-40B4-BE49-F238E27FC236}">
              <a16:creationId xmlns:a16="http://schemas.microsoft.com/office/drawing/2014/main" id="{00000000-0008-0000-0000-00008C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85" name="Text Box 58">
          <a:extLst>
            <a:ext uri="{FF2B5EF4-FFF2-40B4-BE49-F238E27FC236}">
              <a16:creationId xmlns:a16="http://schemas.microsoft.com/office/drawing/2014/main" id="{00000000-0008-0000-0000-00008D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86" name="Text Box 59">
          <a:extLst>
            <a:ext uri="{FF2B5EF4-FFF2-40B4-BE49-F238E27FC236}">
              <a16:creationId xmlns:a16="http://schemas.microsoft.com/office/drawing/2014/main" id="{00000000-0008-0000-0000-00008E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87" name="Text Box 60">
          <a:extLst>
            <a:ext uri="{FF2B5EF4-FFF2-40B4-BE49-F238E27FC236}">
              <a16:creationId xmlns:a16="http://schemas.microsoft.com/office/drawing/2014/main" id="{00000000-0008-0000-0000-00008F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88" name="Text Box 58">
          <a:extLst>
            <a:ext uri="{FF2B5EF4-FFF2-40B4-BE49-F238E27FC236}">
              <a16:creationId xmlns:a16="http://schemas.microsoft.com/office/drawing/2014/main" id="{00000000-0008-0000-0000-000090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89" name="Text Box 59">
          <a:extLst>
            <a:ext uri="{FF2B5EF4-FFF2-40B4-BE49-F238E27FC236}">
              <a16:creationId xmlns:a16="http://schemas.microsoft.com/office/drawing/2014/main" id="{00000000-0008-0000-0000-000091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690" name="Text Box 60">
          <a:extLst>
            <a:ext uri="{FF2B5EF4-FFF2-40B4-BE49-F238E27FC236}">
              <a16:creationId xmlns:a16="http://schemas.microsoft.com/office/drawing/2014/main" id="{00000000-0008-0000-0000-000092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691" name="Text Box 58">
          <a:extLst>
            <a:ext uri="{FF2B5EF4-FFF2-40B4-BE49-F238E27FC236}">
              <a16:creationId xmlns:a16="http://schemas.microsoft.com/office/drawing/2014/main" id="{00000000-0008-0000-0000-00009331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692" name="Text Box 59">
          <a:extLst>
            <a:ext uri="{FF2B5EF4-FFF2-40B4-BE49-F238E27FC236}">
              <a16:creationId xmlns:a16="http://schemas.microsoft.com/office/drawing/2014/main" id="{00000000-0008-0000-0000-00009431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693" name="Text Box 60">
          <a:extLst>
            <a:ext uri="{FF2B5EF4-FFF2-40B4-BE49-F238E27FC236}">
              <a16:creationId xmlns:a16="http://schemas.microsoft.com/office/drawing/2014/main" id="{00000000-0008-0000-0000-00009531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694" name="Text Box 58">
          <a:extLst>
            <a:ext uri="{FF2B5EF4-FFF2-40B4-BE49-F238E27FC236}">
              <a16:creationId xmlns:a16="http://schemas.microsoft.com/office/drawing/2014/main" id="{00000000-0008-0000-0000-00009631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695" name="Text Box 59">
          <a:extLst>
            <a:ext uri="{FF2B5EF4-FFF2-40B4-BE49-F238E27FC236}">
              <a16:creationId xmlns:a16="http://schemas.microsoft.com/office/drawing/2014/main" id="{00000000-0008-0000-0000-00009731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696" name="Text Box 60">
          <a:extLst>
            <a:ext uri="{FF2B5EF4-FFF2-40B4-BE49-F238E27FC236}">
              <a16:creationId xmlns:a16="http://schemas.microsoft.com/office/drawing/2014/main" id="{00000000-0008-0000-0000-00009831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697" name="Text Box 58">
          <a:extLst>
            <a:ext uri="{FF2B5EF4-FFF2-40B4-BE49-F238E27FC236}">
              <a16:creationId xmlns:a16="http://schemas.microsoft.com/office/drawing/2014/main" id="{00000000-0008-0000-0000-00009931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698" name="Text Box 59">
          <a:extLst>
            <a:ext uri="{FF2B5EF4-FFF2-40B4-BE49-F238E27FC236}">
              <a16:creationId xmlns:a16="http://schemas.microsoft.com/office/drawing/2014/main" id="{00000000-0008-0000-0000-00009A31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699" name="Text Box 60">
          <a:extLst>
            <a:ext uri="{FF2B5EF4-FFF2-40B4-BE49-F238E27FC236}">
              <a16:creationId xmlns:a16="http://schemas.microsoft.com/office/drawing/2014/main" id="{00000000-0008-0000-0000-00009B31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700" name="Text Box 58">
          <a:extLst>
            <a:ext uri="{FF2B5EF4-FFF2-40B4-BE49-F238E27FC236}">
              <a16:creationId xmlns:a16="http://schemas.microsoft.com/office/drawing/2014/main" id="{00000000-0008-0000-0000-00009C31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701" name="Text Box 59">
          <a:extLst>
            <a:ext uri="{FF2B5EF4-FFF2-40B4-BE49-F238E27FC236}">
              <a16:creationId xmlns:a16="http://schemas.microsoft.com/office/drawing/2014/main" id="{00000000-0008-0000-0000-00009D31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702" name="Text Box 60">
          <a:extLst>
            <a:ext uri="{FF2B5EF4-FFF2-40B4-BE49-F238E27FC236}">
              <a16:creationId xmlns:a16="http://schemas.microsoft.com/office/drawing/2014/main" id="{00000000-0008-0000-0000-00009E31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03" name="Text Box 35">
          <a:extLst>
            <a:ext uri="{FF2B5EF4-FFF2-40B4-BE49-F238E27FC236}">
              <a16:creationId xmlns:a16="http://schemas.microsoft.com/office/drawing/2014/main" id="{00000000-0008-0000-0000-00009F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2704" name="Text Box 36">
          <a:extLst>
            <a:ext uri="{FF2B5EF4-FFF2-40B4-BE49-F238E27FC236}">
              <a16:creationId xmlns:a16="http://schemas.microsoft.com/office/drawing/2014/main" id="{00000000-0008-0000-0000-0000A031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05" name="Text Box 22">
          <a:extLst>
            <a:ext uri="{FF2B5EF4-FFF2-40B4-BE49-F238E27FC236}">
              <a16:creationId xmlns:a16="http://schemas.microsoft.com/office/drawing/2014/main" id="{00000000-0008-0000-0000-0000A1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06" name="Text Box 20">
          <a:extLst>
            <a:ext uri="{FF2B5EF4-FFF2-40B4-BE49-F238E27FC236}">
              <a16:creationId xmlns:a16="http://schemas.microsoft.com/office/drawing/2014/main" id="{00000000-0008-0000-0000-0000A2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707" name="Text Box 174">
          <a:extLst>
            <a:ext uri="{FF2B5EF4-FFF2-40B4-BE49-F238E27FC236}">
              <a16:creationId xmlns:a16="http://schemas.microsoft.com/office/drawing/2014/main" id="{00000000-0008-0000-0000-0000A331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08" name="Text Box 8">
          <a:extLst>
            <a:ext uri="{FF2B5EF4-FFF2-40B4-BE49-F238E27FC236}">
              <a16:creationId xmlns:a16="http://schemas.microsoft.com/office/drawing/2014/main" id="{00000000-0008-0000-0000-0000A4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09" name="Text Box 20">
          <a:extLst>
            <a:ext uri="{FF2B5EF4-FFF2-40B4-BE49-F238E27FC236}">
              <a16:creationId xmlns:a16="http://schemas.microsoft.com/office/drawing/2014/main" id="{00000000-0008-0000-0000-0000A5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710" name="Text Box 8">
          <a:extLst>
            <a:ext uri="{FF2B5EF4-FFF2-40B4-BE49-F238E27FC236}">
              <a16:creationId xmlns:a16="http://schemas.microsoft.com/office/drawing/2014/main" id="{00000000-0008-0000-0000-0000A631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11" name="Text Box 58">
          <a:extLst>
            <a:ext uri="{FF2B5EF4-FFF2-40B4-BE49-F238E27FC236}">
              <a16:creationId xmlns:a16="http://schemas.microsoft.com/office/drawing/2014/main" id="{00000000-0008-0000-0000-0000A7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12" name="Text Box 59">
          <a:extLst>
            <a:ext uri="{FF2B5EF4-FFF2-40B4-BE49-F238E27FC236}">
              <a16:creationId xmlns:a16="http://schemas.microsoft.com/office/drawing/2014/main" id="{00000000-0008-0000-0000-0000A8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13" name="Text Box 60">
          <a:extLst>
            <a:ext uri="{FF2B5EF4-FFF2-40B4-BE49-F238E27FC236}">
              <a16:creationId xmlns:a16="http://schemas.microsoft.com/office/drawing/2014/main" id="{00000000-0008-0000-0000-0000A9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14" name="Text Box 58">
          <a:extLst>
            <a:ext uri="{FF2B5EF4-FFF2-40B4-BE49-F238E27FC236}">
              <a16:creationId xmlns:a16="http://schemas.microsoft.com/office/drawing/2014/main" id="{00000000-0008-0000-0000-0000AA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15" name="Text Box 59">
          <a:extLst>
            <a:ext uri="{FF2B5EF4-FFF2-40B4-BE49-F238E27FC236}">
              <a16:creationId xmlns:a16="http://schemas.microsoft.com/office/drawing/2014/main" id="{00000000-0008-0000-0000-0000AB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16" name="Text Box 60">
          <a:extLst>
            <a:ext uri="{FF2B5EF4-FFF2-40B4-BE49-F238E27FC236}">
              <a16:creationId xmlns:a16="http://schemas.microsoft.com/office/drawing/2014/main" id="{00000000-0008-0000-0000-0000AC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17" name="Text Box 58">
          <a:extLst>
            <a:ext uri="{FF2B5EF4-FFF2-40B4-BE49-F238E27FC236}">
              <a16:creationId xmlns:a16="http://schemas.microsoft.com/office/drawing/2014/main" id="{00000000-0008-0000-0000-0000AD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18" name="Text Box 59">
          <a:extLst>
            <a:ext uri="{FF2B5EF4-FFF2-40B4-BE49-F238E27FC236}">
              <a16:creationId xmlns:a16="http://schemas.microsoft.com/office/drawing/2014/main" id="{00000000-0008-0000-0000-0000AE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19" name="Text Box 60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20" name="Text Box 58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21" name="Text Box 59">
          <a:extLst>
            <a:ext uri="{FF2B5EF4-FFF2-40B4-BE49-F238E27FC236}">
              <a16:creationId xmlns:a16="http://schemas.microsoft.com/office/drawing/2014/main" id="{00000000-0008-0000-0000-0000B1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22" name="Text Box 60">
          <a:extLst>
            <a:ext uri="{FF2B5EF4-FFF2-40B4-BE49-F238E27FC236}">
              <a16:creationId xmlns:a16="http://schemas.microsoft.com/office/drawing/2014/main" id="{00000000-0008-0000-0000-0000B2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23" name="Text Box 58">
          <a:extLst>
            <a:ext uri="{FF2B5EF4-FFF2-40B4-BE49-F238E27FC236}">
              <a16:creationId xmlns:a16="http://schemas.microsoft.com/office/drawing/2014/main" id="{00000000-0008-0000-0000-0000B3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24" name="Text Box 59">
          <a:extLst>
            <a:ext uri="{FF2B5EF4-FFF2-40B4-BE49-F238E27FC236}">
              <a16:creationId xmlns:a16="http://schemas.microsoft.com/office/drawing/2014/main" id="{00000000-0008-0000-0000-0000B4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25" name="Text Box 60">
          <a:extLst>
            <a:ext uri="{FF2B5EF4-FFF2-40B4-BE49-F238E27FC236}">
              <a16:creationId xmlns:a16="http://schemas.microsoft.com/office/drawing/2014/main" id="{00000000-0008-0000-0000-0000B5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26" name="Text Box 58">
          <a:extLst>
            <a:ext uri="{FF2B5EF4-FFF2-40B4-BE49-F238E27FC236}">
              <a16:creationId xmlns:a16="http://schemas.microsoft.com/office/drawing/2014/main" id="{00000000-0008-0000-0000-0000B6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27" name="Text Box 59">
          <a:extLst>
            <a:ext uri="{FF2B5EF4-FFF2-40B4-BE49-F238E27FC236}">
              <a16:creationId xmlns:a16="http://schemas.microsoft.com/office/drawing/2014/main" id="{00000000-0008-0000-0000-0000B7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28" name="Text Box 60">
          <a:extLst>
            <a:ext uri="{FF2B5EF4-FFF2-40B4-BE49-F238E27FC236}">
              <a16:creationId xmlns:a16="http://schemas.microsoft.com/office/drawing/2014/main" id="{00000000-0008-0000-0000-0000B8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29" name="Text Box 58">
          <a:extLst>
            <a:ext uri="{FF2B5EF4-FFF2-40B4-BE49-F238E27FC236}">
              <a16:creationId xmlns:a16="http://schemas.microsoft.com/office/drawing/2014/main" id="{00000000-0008-0000-0000-0000B9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30" name="Text Box 59">
          <a:extLst>
            <a:ext uri="{FF2B5EF4-FFF2-40B4-BE49-F238E27FC236}">
              <a16:creationId xmlns:a16="http://schemas.microsoft.com/office/drawing/2014/main" id="{00000000-0008-0000-0000-0000BA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31" name="Text Box 60">
          <a:extLst>
            <a:ext uri="{FF2B5EF4-FFF2-40B4-BE49-F238E27FC236}">
              <a16:creationId xmlns:a16="http://schemas.microsoft.com/office/drawing/2014/main" id="{00000000-0008-0000-0000-0000BB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32" name="Text Box 177">
          <a:extLst>
            <a:ext uri="{FF2B5EF4-FFF2-40B4-BE49-F238E27FC236}">
              <a16:creationId xmlns:a16="http://schemas.microsoft.com/office/drawing/2014/main" id="{00000000-0008-0000-0000-0000BC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2733" name="Text Box 178">
          <a:extLst>
            <a:ext uri="{FF2B5EF4-FFF2-40B4-BE49-F238E27FC236}">
              <a16:creationId xmlns:a16="http://schemas.microsoft.com/office/drawing/2014/main" id="{00000000-0008-0000-0000-0000BD31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34" name="Text Box 179">
          <a:extLst>
            <a:ext uri="{FF2B5EF4-FFF2-40B4-BE49-F238E27FC236}">
              <a16:creationId xmlns:a16="http://schemas.microsoft.com/office/drawing/2014/main" id="{00000000-0008-0000-0000-0000BE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35" name="Text Box 180">
          <a:extLst>
            <a:ext uri="{FF2B5EF4-FFF2-40B4-BE49-F238E27FC236}">
              <a16:creationId xmlns:a16="http://schemas.microsoft.com/office/drawing/2014/main" id="{00000000-0008-0000-0000-0000BF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36" name="Text Box 182">
          <a:extLst>
            <a:ext uri="{FF2B5EF4-FFF2-40B4-BE49-F238E27FC236}">
              <a16:creationId xmlns:a16="http://schemas.microsoft.com/office/drawing/2014/main" id="{00000000-0008-0000-0000-0000C0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37" name="Text Box 183">
          <a:extLst>
            <a:ext uri="{FF2B5EF4-FFF2-40B4-BE49-F238E27FC236}">
              <a16:creationId xmlns:a16="http://schemas.microsoft.com/office/drawing/2014/main" id="{00000000-0008-0000-0000-0000C1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38" name="Text Box 185">
          <a:extLst>
            <a:ext uri="{FF2B5EF4-FFF2-40B4-BE49-F238E27FC236}">
              <a16:creationId xmlns:a16="http://schemas.microsoft.com/office/drawing/2014/main" id="{00000000-0008-0000-0000-0000C2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39" name="Text Box 186">
          <a:extLst>
            <a:ext uri="{FF2B5EF4-FFF2-40B4-BE49-F238E27FC236}">
              <a16:creationId xmlns:a16="http://schemas.microsoft.com/office/drawing/2014/main" id="{00000000-0008-0000-0000-0000C3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40" name="Text Box 187">
          <a:extLst>
            <a:ext uri="{FF2B5EF4-FFF2-40B4-BE49-F238E27FC236}">
              <a16:creationId xmlns:a16="http://schemas.microsoft.com/office/drawing/2014/main" id="{00000000-0008-0000-0000-0000C4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41" name="Text Box 188">
          <a:extLst>
            <a:ext uri="{FF2B5EF4-FFF2-40B4-BE49-F238E27FC236}">
              <a16:creationId xmlns:a16="http://schemas.microsoft.com/office/drawing/2014/main" id="{00000000-0008-0000-0000-0000C5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42" name="Text Box 189">
          <a:extLst>
            <a:ext uri="{FF2B5EF4-FFF2-40B4-BE49-F238E27FC236}">
              <a16:creationId xmlns:a16="http://schemas.microsoft.com/office/drawing/2014/main" id="{00000000-0008-0000-0000-0000C6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43" name="Text Box 190">
          <a:extLst>
            <a:ext uri="{FF2B5EF4-FFF2-40B4-BE49-F238E27FC236}">
              <a16:creationId xmlns:a16="http://schemas.microsoft.com/office/drawing/2014/main" id="{00000000-0008-0000-0000-0000C7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44" name="Text Box 191">
          <a:extLst>
            <a:ext uri="{FF2B5EF4-FFF2-40B4-BE49-F238E27FC236}">
              <a16:creationId xmlns:a16="http://schemas.microsoft.com/office/drawing/2014/main" id="{00000000-0008-0000-0000-0000C8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45" name="Text Box 192">
          <a:extLst>
            <a:ext uri="{FF2B5EF4-FFF2-40B4-BE49-F238E27FC236}">
              <a16:creationId xmlns:a16="http://schemas.microsoft.com/office/drawing/2014/main" id="{00000000-0008-0000-0000-0000C9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46" name="Text Box 193">
          <a:extLst>
            <a:ext uri="{FF2B5EF4-FFF2-40B4-BE49-F238E27FC236}">
              <a16:creationId xmlns:a16="http://schemas.microsoft.com/office/drawing/2014/main" id="{00000000-0008-0000-0000-0000CA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47" name="Text Box 194">
          <a:extLst>
            <a:ext uri="{FF2B5EF4-FFF2-40B4-BE49-F238E27FC236}">
              <a16:creationId xmlns:a16="http://schemas.microsoft.com/office/drawing/2014/main" id="{00000000-0008-0000-0000-0000CB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48" name="Text Box 195">
          <a:extLst>
            <a:ext uri="{FF2B5EF4-FFF2-40B4-BE49-F238E27FC236}">
              <a16:creationId xmlns:a16="http://schemas.microsoft.com/office/drawing/2014/main" id="{00000000-0008-0000-0000-0000CC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49" name="Text Box 196">
          <a:extLst>
            <a:ext uri="{FF2B5EF4-FFF2-40B4-BE49-F238E27FC236}">
              <a16:creationId xmlns:a16="http://schemas.microsoft.com/office/drawing/2014/main" id="{00000000-0008-0000-0000-0000CD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50" name="Text Box 197">
          <a:extLst>
            <a:ext uri="{FF2B5EF4-FFF2-40B4-BE49-F238E27FC236}">
              <a16:creationId xmlns:a16="http://schemas.microsoft.com/office/drawing/2014/main" id="{00000000-0008-0000-0000-0000CE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51" name="Text Box 198">
          <a:extLst>
            <a:ext uri="{FF2B5EF4-FFF2-40B4-BE49-F238E27FC236}">
              <a16:creationId xmlns:a16="http://schemas.microsoft.com/office/drawing/2014/main" id="{00000000-0008-0000-0000-0000CF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52" name="Text Box 199">
          <a:extLst>
            <a:ext uri="{FF2B5EF4-FFF2-40B4-BE49-F238E27FC236}">
              <a16:creationId xmlns:a16="http://schemas.microsoft.com/office/drawing/2014/main" id="{00000000-0008-0000-0000-0000D0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53" name="Text Box 200">
          <a:extLst>
            <a:ext uri="{FF2B5EF4-FFF2-40B4-BE49-F238E27FC236}">
              <a16:creationId xmlns:a16="http://schemas.microsoft.com/office/drawing/2014/main" id="{00000000-0008-0000-0000-0000D1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54" name="Text Box 201">
          <a:extLst>
            <a:ext uri="{FF2B5EF4-FFF2-40B4-BE49-F238E27FC236}">
              <a16:creationId xmlns:a16="http://schemas.microsoft.com/office/drawing/2014/main" id="{00000000-0008-0000-0000-0000D2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55" name="Text Box 202">
          <a:extLst>
            <a:ext uri="{FF2B5EF4-FFF2-40B4-BE49-F238E27FC236}">
              <a16:creationId xmlns:a16="http://schemas.microsoft.com/office/drawing/2014/main" id="{00000000-0008-0000-0000-0000D3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56" name="Text Box 203">
          <a:extLst>
            <a:ext uri="{FF2B5EF4-FFF2-40B4-BE49-F238E27FC236}">
              <a16:creationId xmlns:a16="http://schemas.microsoft.com/office/drawing/2014/main" id="{00000000-0008-0000-0000-0000D4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57" name="Text Box 204">
          <a:extLst>
            <a:ext uri="{FF2B5EF4-FFF2-40B4-BE49-F238E27FC236}">
              <a16:creationId xmlns:a16="http://schemas.microsoft.com/office/drawing/2014/main" id="{00000000-0008-0000-0000-0000D5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58" name="Text Box 205">
          <a:extLst>
            <a:ext uri="{FF2B5EF4-FFF2-40B4-BE49-F238E27FC236}">
              <a16:creationId xmlns:a16="http://schemas.microsoft.com/office/drawing/2014/main" id="{00000000-0008-0000-0000-0000D6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59" name="Text Box 218">
          <a:extLst>
            <a:ext uri="{FF2B5EF4-FFF2-40B4-BE49-F238E27FC236}">
              <a16:creationId xmlns:a16="http://schemas.microsoft.com/office/drawing/2014/main" id="{00000000-0008-0000-0000-0000D7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54</xdr:row>
      <xdr:rowOff>0</xdr:rowOff>
    </xdr:from>
    <xdr:to>
      <xdr:col>1</xdr:col>
      <xdr:colOff>131445</xdr:colOff>
      <xdr:row>55</xdr:row>
      <xdr:rowOff>91440</xdr:rowOff>
    </xdr:to>
    <xdr:sp macro="" textlink="">
      <xdr:nvSpPr>
        <xdr:cNvPr id="12760" name="Text Box 219">
          <a:extLst>
            <a:ext uri="{FF2B5EF4-FFF2-40B4-BE49-F238E27FC236}">
              <a16:creationId xmlns:a16="http://schemas.microsoft.com/office/drawing/2014/main" id="{00000000-0008-0000-0000-0000D8310000}"/>
            </a:ext>
          </a:extLst>
        </xdr:cNvPr>
        <xdr:cNvSpPr txBox="1">
          <a:spLocks noChangeArrowheads="1"/>
        </xdr:cNvSpPr>
      </xdr:nvSpPr>
      <xdr:spPr bwMode="auto">
        <a:xfrm>
          <a:off x="28575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61" name="Text Box 220">
          <a:extLst>
            <a:ext uri="{FF2B5EF4-FFF2-40B4-BE49-F238E27FC236}">
              <a16:creationId xmlns:a16="http://schemas.microsoft.com/office/drawing/2014/main" id="{00000000-0008-0000-0000-0000D9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62" name="Text Box 221">
          <a:extLst>
            <a:ext uri="{FF2B5EF4-FFF2-40B4-BE49-F238E27FC236}">
              <a16:creationId xmlns:a16="http://schemas.microsoft.com/office/drawing/2014/main" id="{00000000-0008-0000-0000-0000DA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63" name="Text Box 223">
          <a:extLst>
            <a:ext uri="{FF2B5EF4-FFF2-40B4-BE49-F238E27FC236}">
              <a16:creationId xmlns:a16="http://schemas.microsoft.com/office/drawing/2014/main" id="{00000000-0008-0000-0000-0000DB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64" name="Text Box 224">
          <a:extLst>
            <a:ext uri="{FF2B5EF4-FFF2-40B4-BE49-F238E27FC236}">
              <a16:creationId xmlns:a16="http://schemas.microsoft.com/office/drawing/2014/main" id="{00000000-0008-0000-0000-0000DC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65" name="Text Box 226">
          <a:extLst>
            <a:ext uri="{FF2B5EF4-FFF2-40B4-BE49-F238E27FC236}">
              <a16:creationId xmlns:a16="http://schemas.microsoft.com/office/drawing/2014/main" id="{00000000-0008-0000-0000-0000DD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66" name="Text Box 227">
          <a:extLst>
            <a:ext uri="{FF2B5EF4-FFF2-40B4-BE49-F238E27FC236}">
              <a16:creationId xmlns:a16="http://schemas.microsoft.com/office/drawing/2014/main" id="{00000000-0008-0000-0000-0000DE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67" name="Text Box 228">
          <a:extLst>
            <a:ext uri="{FF2B5EF4-FFF2-40B4-BE49-F238E27FC236}">
              <a16:creationId xmlns:a16="http://schemas.microsoft.com/office/drawing/2014/main" id="{00000000-0008-0000-0000-0000DF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68" name="Text Box 229">
          <a:extLst>
            <a:ext uri="{FF2B5EF4-FFF2-40B4-BE49-F238E27FC236}">
              <a16:creationId xmlns:a16="http://schemas.microsoft.com/office/drawing/2014/main" id="{00000000-0008-0000-0000-0000E0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69" name="Text Box 230">
          <a:extLst>
            <a:ext uri="{FF2B5EF4-FFF2-40B4-BE49-F238E27FC236}">
              <a16:creationId xmlns:a16="http://schemas.microsoft.com/office/drawing/2014/main" id="{00000000-0008-0000-0000-0000E1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70" name="Text Box 231">
          <a:extLst>
            <a:ext uri="{FF2B5EF4-FFF2-40B4-BE49-F238E27FC236}">
              <a16:creationId xmlns:a16="http://schemas.microsoft.com/office/drawing/2014/main" id="{00000000-0008-0000-0000-0000E2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71" name="Text Box 232">
          <a:extLst>
            <a:ext uri="{FF2B5EF4-FFF2-40B4-BE49-F238E27FC236}">
              <a16:creationId xmlns:a16="http://schemas.microsoft.com/office/drawing/2014/main" id="{00000000-0008-0000-0000-0000E3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72" name="Text Box 233">
          <a:extLst>
            <a:ext uri="{FF2B5EF4-FFF2-40B4-BE49-F238E27FC236}">
              <a16:creationId xmlns:a16="http://schemas.microsoft.com/office/drawing/2014/main" id="{00000000-0008-0000-0000-0000E4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73" name="Text Box 234">
          <a:extLst>
            <a:ext uri="{FF2B5EF4-FFF2-40B4-BE49-F238E27FC236}">
              <a16:creationId xmlns:a16="http://schemas.microsoft.com/office/drawing/2014/main" id="{00000000-0008-0000-0000-0000E5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74" name="Text Box 235">
          <a:extLst>
            <a:ext uri="{FF2B5EF4-FFF2-40B4-BE49-F238E27FC236}">
              <a16:creationId xmlns:a16="http://schemas.microsoft.com/office/drawing/2014/main" id="{00000000-0008-0000-0000-0000E6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75" name="Text Box 236">
          <a:extLst>
            <a:ext uri="{FF2B5EF4-FFF2-40B4-BE49-F238E27FC236}">
              <a16:creationId xmlns:a16="http://schemas.microsoft.com/office/drawing/2014/main" id="{00000000-0008-0000-0000-0000E7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76" name="Text Box 237">
          <a:extLst>
            <a:ext uri="{FF2B5EF4-FFF2-40B4-BE49-F238E27FC236}">
              <a16:creationId xmlns:a16="http://schemas.microsoft.com/office/drawing/2014/main" id="{00000000-0008-0000-0000-0000E8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77" name="Text Box 238">
          <a:extLst>
            <a:ext uri="{FF2B5EF4-FFF2-40B4-BE49-F238E27FC236}">
              <a16:creationId xmlns:a16="http://schemas.microsoft.com/office/drawing/2014/main" id="{00000000-0008-0000-0000-0000E9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78" name="Text Box 239">
          <a:extLst>
            <a:ext uri="{FF2B5EF4-FFF2-40B4-BE49-F238E27FC236}">
              <a16:creationId xmlns:a16="http://schemas.microsoft.com/office/drawing/2014/main" id="{00000000-0008-0000-0000-0000EA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79" name="Text Box 240">
          <a:extLst>
            <a:ext uri="{FF2B5EF4-FFF2-40B4-BE49-F238E27FC236}">
              <a16:creationId xmlns:a16="http://schemas.microsoft.com/office/drawing/2014/main" id="{00000000-0008-0000-0000-0000EB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80" name="Text Box 241">
          <a:extLst>
            <a:ext uri="{FF2B5EF4-FFF2-40B4-BE49-F238E27FC236}">
              <a16:creationId xmlns:a16="http://schemas.microsoft.com/office/drawing/2014/main" id="{00000000-0008-0000-0000-0000EC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81" name="Text Box 242">
          <a:extLst>
            <a:ext uri="{FF2B5EF4-FFF2-40B4-BE49-F238E27FC236}">
              <a16:creationId xmlns:a16="http://schemas.microsoft.com/office/drawing/2014/main" id="{00000000-0008-0000-0000-0000ED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82" name="Text Box 243">
          <a:extLst>
            <a:ext uri="{FF2B5EF4-FFF2-40B4-BE49-F238E27FC236}">
              <a16:creationId xmlns:a16="http://schemas.microsoft.com/office/drawing/2014/main" id="{00000000-0008-0000-0000-0000EE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83" name="Text Box 244">
          <a:extLst>
            <a:ext uri="{FF2B5EF4-FFF2-40B4-BE49-F238E27FC236}">
              <a16:creationId xmlns:a16="http://schemas.microsoft.com/office/drawing/2014/main" id="{00000000-0008-0000-0000-0000EF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84" name="Text Box 245">
          <a:extLst>
            <a:ext uri="{FF2B5EF4-FFF2-40B4-BE49-F238E27FC236}">
              <a16:creationId xmlns:a16="http://schemas.microsoft.com/office/drawing/2014/main" id="{00000000-0008-0000-0000-0000F0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54</xdr:row>
      <xdr:rowOff>0</xdr:rowOff>
    </xdr:from>
    <xdr:to>
      <xdr:col>1</xdr:col>
      <xdr:colOff>152400</xdr:colOff>
      <xdr:row>55</xdr:row>
      <xdr:rowOff>91440</xdr:rowOff>
    </xdr:to>
    <xdr:sp macro="" textlink="">
      <xdr:nvSpPr>
        <xdr:cNvPr id="12785" name="Text Box 246">
          <a:extLst>
            <a:ext uri="{FF2B5EF4-FFF2-40B4-BE49-F238E27FC236}">
              <a16:creationId xmlns:a16="http://schemas.microsoft.com/office/drawing/2014/main" id="{00000000-0008-0000-0000-0000F1310000}"/>
            </a:ext>
          </a:extLst>
        </xdr:cNvPr>
        <xdr:cNvSpPr txBox="1">
          <a:spLocks noChangeArrowheads="1"/>
        </xdr:cNvSpPr>
      </xdr:nvSpPr>
      <xdr:spPr bwMode="auto">
        <a:xfrm>
          <a:off x="28670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786" name="Text Box 58">
          <a:extLst>
            <a:ext uri="{FF2B5EF4-FFF2-40B4-BE49-F238E27FC236}">
              <a16:creationId xmlns:a16="http://schemas.microsoft.com/office/drawing/2014/main" id="{00000000-0008-0000-0000-0000F231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787" name="Text Box 59">
          <a:extLst>
            <a:ext uri="{FF2B5EF4-FFF2-40B4-BE49-F238E27FC236}">
              <a16:creationId xmlns:a16="http://schemas.microsoft.com/office/drawing/2014/main" id="{00000000-0008-0000-0000-0000F331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788" name="Text Box 60">
          <a:extLst>
            <a:ext uri="{FF2B5EF4-FFF2-40B4-BE49-F238E27FC236}">
              <a16:creationId xmlns:a16="http://schemas.microsoft.com/office/drawing/2014/main" id="{00000000-0008-0000-0000-0000F431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789" name="Text Box 58">
          <a:extLst>
            <a:ext uri="{FF2B5EF4-FFF2-40B4-BE49-F238E27FC236}">
              <a16:creationId xmlns:a16="http://schemas.microsoft.com/office/drawing/2014/main" id="{00000000-0008-0000-0000-0000F531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790" name="Text Box 59">
          <a:extLst>
            <a:ext uri="{FF2B5EF4-FFF2-40B4-BE49-F238E27FC236}">
              <a16:creationId xmlns:a16="http://schemas.microsoft.com/office/drawing/2014/main" id="{00000000-0008-0000-0000-0000F631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791" name="Text Box 60">
          <a:extLst>
            <a:ext uri="{FF2B5EF4-FFF2-40B4-BE49-F238E27FC236}">
              <a16:creationId xmlns:a16="http://schemas.microsoft.com/office/drawing/2014/main" id="{00000000-0008-0000-0000-0000F731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792" name="Text Box 58">
          <a:extLst>
            <a:ext uri="{FF2B5EF4-FFF2-40B4-BE49-F238E27FC236}">
              <a16:creationId xmlns:a16="http://schemas.microsoft.com/office/drawing/2014/main" id="{00000000-0008-0000-0000-0000F831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793" name="Text Box 59">
          <a:extLst>
            <a:ext uri="{FF2B5EF4-FFF2-40B4-BE49-F238E27FC236}">
              <a16:creationId xmlns:a16="http://schemas.microsoft.com/office/drawing/2014/main" id="{00000000-0008-0000-0000-0000F931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794" name="Text Box 60">
          <a:extLst>
            <a:ext uri="{FF2B5EF4-FFF2-40B4-BE49-F238E27FC236}">
              <a16:creationId xmlns:a16="http://schemas.microsoft.com/office/drawing/2014/main" id="{00000000-0008-0000-0000-0000FA31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795" name="Text Box 58">
          <a:extLst>
            <a:ext uri="{FF2B5EF4-FFF2-40B4-BE49-F238E27FC236}">
              <a16:creationId xmlns:a16="http://schemas.microsoft.com/office/drawing/2014/main" id="{00000000-0008-0000-0000-0000FB31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796" name="Text Box 59">
          <a:extLst>
            <a:ext uri="{FF2B5EF4-FFF2-40B4-BE49-F238E27FC236}">
              <a16:creationId xmlns:a16="http://schemas.microsoft.com/office/drawing/2014/main" id="{00000000-0008-0000-0000-0000FC31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797" name="Text Box 60">
          <a:extLst>
            <a:ext uri="{FF2B5EF4-FFF2-40B4-BE49-F238E27FC236}">
              <a16:creationId xmlns:a16="http://schemas.microsoft.com/office/drawing/2014/main" id="{00000000-0008-0000-0000-0000FD31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798" name="Text Box 35">
          <a:extLst>
            <a:ext uri="{FF2B5EF4-FFF2-40B4-BE49-F238E27FC236}">
              <a16:creationId xmlns:a16="http://schemas.microsoft.com/office/drawing/2014/main" id="{00000000-0008-0000-0000-0000FE31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54</xdr:row>
      <xdr:rowOff>0</xdr:rowOff>
    </xdr:from>
    <xdr:to>
      <xdr:col>2</xdr:col>
      <xdr:colOff>131445</xdr:colOff>
      <xdr:row>55</xdr:row>
      <xdr:rowOff>91440</xdr:rowOff>
    </xdr:to>
    <xdr:sp macro="" textlink="">
      <xdr:nvSpPr>
        <xdr:cNvPr id="12799" name="Text Box 36">
          <a:extLst>
            <a:ext uri="{FF2B5EF4-FFF2-40B4-BE49-F238E27FC236}">
              <a16:creationId xmlns:a16="http://schemas.microsoft.com/office/drawing/2014/main" id="{00000000-0008-0000-0000-0000FF310000}"/>
            </a:ext>
          </a:extLst>
        </xdr:cNvPr>
        <xdr:cNvSpPr txBox="1">
          <a:spLocks noChangeArrowheads="1"/>
        </xdr:cNvSpPr>
      </xdr:nvSpPr>
      <xdr:spPr bwMode="auto">
        <a:xfrm>
          <a:off x="436245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00" name="Text Box 22">
          <a:extLst>
            <a:ext uri="{FF2B5EF4-FFF2-40B4-BE49-F238E27FC236}">
              <a16:creationId xmlns:a16="http://schemas.microsoft.com/office/drawing/2014/main" id="{00000000-0008-0000-0000-000000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01" name="Text Box 20">
          <a:extLst>
            <a:ext uri="{FF2B5EF4-FFF2-40B4-BE49-F238E27FC236}">
              <a16:creationId xmlns:a16="http://schemas.microsoft.com/office/drawing/2014/main" id="{00000000-0008-0000-0000-000001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802" name="Text Box 174">
          <a:extLst>
            <a:ext uri="{FF2B5EF4-FFF2-40B4-BE49-F238E27FC236}">
              <a16:creationId xmlns:a16="http://schemas.microsoft.com/office/drawing/2014/main" id="{00000000-0008-0000-0000-00000232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03" name="Text Box 8">
          <a:extLst>
            <a:ext uri="{FF2B5EF4-FFF2-40B4-BE49-F238E27FC236}">
              <a16:creationId xmlns:a16="http://schemas.microsoft.com/office/drawing/2014/main" id="{00000000-0008-0000-0000-000003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04" name="Text Box 20">
          <a:extLst>
            <a:ext uri="{FF2B5EF4-FFF2-40B4-BE49-F238E27FC236}">
              <a16:creationId xmlns:a16="http://schemas.microsoft.com/office/drawing/2014/main" id="{00000000-0008-0000-0000-000004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805" name="Text Box 8">
          <a:extLst>
            <a:ext uri="{FF2B5EF4-FFF2-40B4-BE49-F238E27FC236}">
              <a16:creationId xmlns:a16="http://schemas.microsoft.com/office/drawing/2014/main" id="{00000000-0008-0000-0000-00000532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06" name="Text Box 58">
          <a:extLst>
            <a:ext uri="{FF2B5EF4-FFF2-40B4-BE49-F238E27FC236}">
              <a16:creationId xmlns:a16="http://schemas.microsoft.com/office/drawing/2014/main" id="{00000000-0008-0000-0000-000006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07" name="Text Box 59">
          <a:extLst>
            <a:ext uri="{FF2B5EF4-FFF2-40B4-BE49-F238E27FC236}">
              <a16:creationId xmlns:a16="http://schemas.microsoft.com/office/drawing/2014/main" id="{00000000-0008-0000-0000-000007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08" name="Text Box 60">
          <a:extLst>
            <a:ext uri="{FF2B5EF4-FFF2-40B4-BE49-F238E27FC236}">
              <a16:creationId xmlns:a16="http://schemas.microsoft.com/office/drawing/2014/main" id="{00000000-0008-0000-0000-000008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09" name="Text Box 58">
          <a:extLst>
            <a:ext uri="{FF2B5EF4-FFF2-40B4-BE49-F238E27FC236}">
              <a16:creationId xmlns:a16="http://schemas.microsoft.com/office/drawing/2014/main" id="{00000000-0008-0000-0000-000009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10" name="Text Box 59">
          <a:extLst>
            <a:ext uri="{FF2B5EF4-FFF2-40B4-BE49-F238E27FC236}">
              <a16:creationId xmlns:a16="http://schemas.microsoft.com/office/drawing/2014/main" id="{00000000-0008-0000-0000-00000A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11" name="Text Box 60">
          <a:extLst>
            <a:ext uri="{FF2B5EF4-FFF2-40B4-BE49-F238E27FC236}">
              <a16:creationId xmlns:a16="http://schemas.microsoft.com/office/drawing/2014/main" id="{00000000-0008-0000-0000-00000B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12" name="Text Box 58">
          <a:extLst>
            <a:ext uri="{FF2B5EF4-FFF2-40B4-BE49-F238E27FC236}">
              <a16:creationId xmlns:a16="http://schemas.microsoft.com/office/drawing/2014/main" id="{00000000-0008-0000-0000-00000C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13" name="Text Box 59">
          <a:extLst>
            <a:ext uri="{FF2B5EF4-FFF2-40B4-BE49-F238E27FC236}">
              <a16:creationId xmlns:a16="http://schemas.microsoft.com/office/drawing/2014/main" id="{00000000-0008-0000-0000-00000D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14" name="Text Box 60">
          <a:extLst>
            <a:ext uri="{FF2B5EF4-FFF2-40B4-BE49-F238E27FC236}">
              <a16:creationId xmlns:a16="http://schemas.microsoft.com/office/drawing/2014/main" id="{00000000-0008-0000-0000-00000E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15" name="Text Box 58">
          <a:extLst>
            <a:ext uri="{FF2B5EF4-FFF2-40B4-BE49-F238E27FC236}">
              <a16:creationId xmlns:a16="http://schemas.microsoft.com/office/drawing/2014/main" id="{00000000-0008-0000-0000-00000F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16" name="Text Box 59">
          <a:extLst>
            <a:ext uri="{FF2B5EF4-FFF2-40B4-BE49-F238E27FC236}">
              <a16:creationId xmlns:a16="http://schemas.microsoft.com/office/drawing/2014/main" id="{00000000-0008-0000-0000-000010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17" name="Text Box 60">
          <a:extLst>
            <a:ext uri="{FF2B5EF4-FFF2-40B4-BE49-F238E27FC236}">
              <a16:creationId xmlns:a16="http://schemas.microsoft.com/office/drawing/2014/main" id="{00000000-0008-0000-0000-000011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18" name="Text Box 58">
          <a:extLst>
            <a:ext uri="{FF2B5EF4-FFF2-40B4-BE49-F238E27FC236}">
              <a16:creationId xmlns:a16="http://schemas.microsoft.com/office/drawing/2014/main" id="{00000000-0008-0000-0000-000012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19" name="Text Box 59">
          <a:extLst>
            <a:ext uri="{FF2B5EF4-FFF2-40B4-BE49-F238E27FC236}">
              <a16:creationId xmlns:a16="http://schemas.microsoft.com/office/drawing/2014/main" id="{00000000-0008-0000-0000-000013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20" name="Text Box 60">
          <a:extLst>
            <a:ext uri="{FF2B5EF4-FFF2-40B4-BE49-F238E27FC236}">
              <a16:creationId xmlns:a16="http://schemas.microsoft.com/office/drawing/2014/main" id="{00000000-0008-0000-0000-000014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21" name="Text Box 58">
          <a:extLst>
            <a:ext uri="{FF2B5EF4-FFF2-40B4-BE49-F238E27FC236}">
              <a16:creationId xmlns:a16="http://schemas.microsoft.com/office/drawing/2014/main" id="{00000000-0008-0000-0000-000015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22" name="Text Box 59">
          <a:extLst>
            <a:ext uri="{FF2B5EF4-FFF2-40B4-BE49-F238E27FC236}">
              <a16:creationId xmlns:a16="http://schemas.microsoft.com/office/drawing/2014/main" id="{00000000-0008-0000-0000-000016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23" name="Text Box 60">
          <a:extLst>
            <a:ext uri="{FF2B5EF4-FFF2-40B4-BE49-F238E27FC236}">
              <a16:creationId xmlns:a16="http://schemas.microsoft.com/office/drawing/2014/main" id="{00000000-0008-0000-0000-000017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24" name="Text Box 58">
          <a:extLst>
            <a:ext uri="{FF2B5EF4-FFF2-40B4-BE49-F238E27FC236}">
              <a16:creationId xmlns:a16="http://schemas.microsoft.com/office/drawing/2014/main" id="{00000000-0008-0000-0000-000018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25" name="Text Box 59">
          <a:extLst>
            <a:ext uri="{FF2B5EF4-FFF2-40B4-BE49-F238E27FC236}">
              <a16:creationId xmlns:a16="http://schemas.microsoft.com/office/drawing/2014/main" id="{00000000-0008-0000-0000-000019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26" name="Text Box 60">
          <a:extLst>
            <a:ext uri="{FF2B5EF4-FFF2-40B4-BE49-F238E27FC236}">
              <a16:creationId xmlns:a16="http://schemas.microsoft.com/office/drawing/2014/main" id="{00000000-0008-0000-0000-00001A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827" name="Text Box 58">
          <a:extLst>
            <a:ext uri="{FF2B5EF4-FFF2-40B4-BE49-F238E27FC236}">
              <a16:creationId xmlns:a16="http://schemas.microsoft.com/office/drawing/2014/main" id="{00000000-0008-0000-0000-00001B32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828" name="Text Box 59">
          <a:extLst>
            <a:ext uri="{FF2B5EF4-FFF2-40B4-BE49-F238E27FC236}">
              <a16:creationId xmlns:a16="http://schemas.microsoft.com/office/drawing/2014/main" id="{00000000-0008-0000-0000-00001C32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829" name="Text Box 60">
          <a:extLst>
            <a:ext uri="{FF2B5EF4-FFF2-40B4-BE49-F238E27FC236}">
              <a16:creationId xmlns:a16="http://schemas.microsoft.com/office/drawing/2014/main" id="{00000000-0008-0000-0000-00001D32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830" name="Text Box 58">
          <a:extLst>
            <a:ext uri="{FF2B5EF4-FFF2-40B4-BE49-F238E27FC236}">
              <a16:creationId xmlns:a16="http://schemas.microsoft.com/office/drawing/2014/main" id="{00000000-0008-0000-0000-00001E32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831" name="Text Box 59">
          <a:extLst>
            <a:ext uri="{FF2B5EF4-FFF2-40B4-BE49-F238E27FC236}">
              <a16:creationId xmlns:a16="http://schemas.microsoft.com/office/drawing/2014/main" id="{00000000-0008-0000-0000-00001F32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832" name="Text Box 60">
          <a:extLst>
            <a:ext uri="{FF2B5EF4-FFF2-40B4-BE49-F238E27FC236}">
              <a16:creationId xmlns:a16="http://schemas.microsoft.com/office/drawing/2014/main" id="{00000000-0008-0000-0000-00002032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833" name="Text Box 58">
          <a:extLst>
            <a:ext uri="{FF2B5EF4-FFF2-40B4-BE49-F238E27FC236}">
              <a16:creationId xmlns:a16="http://schemas.microsoft.com/office/drawing/2014/main" id="{00000000-0008-0000-0000-00002132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834" name="Text Box 59">
          <a:extLst>
            <a:ext uri="{FF2B5EF4-FFF2-40B4-BE49-F238E27FC236}">
              <a16:creationId xmlns:a16="http://schemas.microsoft.com/office/drawing/2014/main" id="{00000000-0008-0000-0000-00002232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835" name="Text Box 60">
          <a:extLst>
            <a:ext uri="{FF2B5EF4-FFF2-40B4-BE49-F238E27FC236}">
              <a16:creationId xmlns:a16="http://schemas.microsoft.com/office/drawing/2014/main" id="{00000000-0008-0000-0000-00002332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836" name="Text Box 58">
          <a:extLst>
            <a:ext uri="{FF2B5EF4-FFF2-40B4-BE49-F238E27FC236}">
              <a16:creationId xmlns:a16="http://schemas.microsoft.com/office/drawing/2014/main" id="{00000000-0008-0000-0000-00002432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837" name="Text Box 59">
          <a:extLst>
            <a:ext uri="{FF2B5EF4-FFF2-40B4-BE49-F238E27FC236}">
              <a16:creationId xmlns:a16="http://schemas.microsoft.com/office/drawing/2014/main" id="{00000000-0008-0000-0000-00002532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838" name="Text Box 60">
          <a:extLst>
            <a:ext uri="{FF2B5EF4-FFF2-40B4-BE49-F238E27FC236}">
              <a16:creationId xmlns:a16="http://schemas.microsoft.com/office/drawing/2014/main" id="{00000000-0008-0000-0000-00002632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39" name="Text Box 35">
          <a:extLst>
            <a:ext uri="{FF2B5EF4-FFF2-40B4-BE49-F238E27FC236}">
              <a16:creationId xmlns:a16="http://schemas.microsoft.com/office/drawing/2014/main" id="{00000000-0008-0000-0000-000027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54</xdr:row>
      <xdr:rowOff>0</xdr:rowOff>
    </xdr:from>
    <xdr:to>
      <xdr:col>2</xdr:col>
      <xdr:colOff>131445</xdr:colOff>
      <xdr:row>55</xdr:row>
      <xdr:rowOff>91440</xdr:rowOff>
    </xdr:to>
    <xdr:sp macro="" textlink="">
      <xdr:nvSpPr>
        <xdr:cNvPr id="12840" name="Text Box 36">
          <a:extLst>
            <a:ext uri="{FF2B5EF4-FFF2-40B4-BE49-F238E27FC236}">
              <a16:creationId xmlns:a16="http://schemas.microsoft.com/office/drawing/2014/main" id="{00000000-0008-0000-0000-000028320000}"/>
            </a:ext>
          </a:extLst>
        </xdr:cNvPr>
        <xdr:cNvSpPr txBox="1">
          <a:spLocks noChangeArrowheads="1"/>
        </xdr:cNvSpPr>
      </xdr:nvSpPr>
      <xdr:spPr bwMode="auto">
        <a:xfrm>
          <a:off x="436245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41" name="Text Box 22">
          <a:extLst>
            <a:ext uri="{FF2B5EF4-FFF2-40B4-BE49-F238E27FC236}">
              <a16:creationId xmlns:a16="http://schemas.microsoft.com/office/drawing/2014/main" id="{00000000-0008-0000-0000-000029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42" name="Text Box 20">
          <a:extLst>
            <a:ext uri="{FF2B5EF4-FFF2-40B4-BE49-F238E27FC236}">
              <a16:creationId xmlns:a16="http://schemas.microsoft.com/office/drawing/2014/main" id="{00000000-0008-0000-0000-00002A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843" name="Text Box 174">
          <a:extLst>
            <a:ext uri="{FF2B5EF4-FFF2-40B4-BE49-F238E27FC236}">
              <a16:creationId xmlns:a16="http://schemas.microsoft.com/office/drawing/2014/main" id="{00000000-0008-0000-0000-00002B32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44" name="Text Box 8">
          <a:extLst>
            <a:ext uri="{FF2B5EF4-FFF2-40B4-BE49-F238E27FC236}">
              <a16:creationId xmlns:a16="http://schemas.microsoft.com/office/drawing/2014/main" id="{00000000-0008-0000-0000-00002C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45" name="Text Box 20">
          <a:extLst>
            <a:ext uri="{FF2B5EF4-FFF2-40B4-BE49-F238E27FC236}">
              <a16:creationId xmlns:a16="http://schemas.microsoft.com/office/drawing/2014/main" id="{00000000-0008-0000-0000-00002D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846" name="Text Box 8">
          <a:extLst>
            <a:ext uri="{FF2B5EF4-FFF2-40B4-BE49-F238E27FC236}">
              <a16:creationId xmlns:a16="http://schemas.microsoft.com/office/drawing/2014/main" id="{00000000-0008-0000-0000-00002E32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47" name="Text Box 58">
          <a:extLst>
            <a:ext uri="{FF2B5EF4-FFF2-40B4-BE49-F238E27FC236}">
              <a16:creationId xmlns:a16="http://schemas.microsoft.com/office/drawing/2014/main" id="{00000000-0008-0000-0000-00002F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48" name="Text Box 59">
          <a:extLst>
            <a:ext uri="{FF2B5EF4-FFF2-40B4-BE49-F238E27FC236}">
              <a16:creationId xmlns:a16="http://schemas.microsoft.com/office/drawing/2014/main" id="{00000000-0008-0000-0000-000030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49" name="Text Box 60">
          <a:extLst>
            <a:ext uri="{FF2B5EF4-FFF2-40B4-BE49-F238E27FC236}">
              <a16:creationId xmlns:a16="http://schemas.microsoft.com/office/drawing/2014/main" id="{00000000-0008-0000-0000-000031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50" name="Text Box 58">
          <a:extLst>
            <a:ext uri="{FF2B5EF4-FFF2-40B4-BE49-F238E27FC236}">
              <a16:creationId xmlns:a16="http://schemas.microsoft.com/office/drawing/2014/main" id="{00000000-0008-0000-0000-000032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51" name="Text Box 59">
          <a:extLst>
            <a:ext uri="{FF2B5EF4-FFF2-40B4-BE49-F238E27FC236}">
              <a16:creationId xmlns:a16="http://schemas.microsoft.com/office/drawing/2014/main" id="{00000000-0008-0000-0000-000033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52" name="Text Box 60">
          <a:extLst>
            <a:ext uri="{FF2B5EF4-FFF2-40B4-BE49-F238E27FC236}">
              <a16:creationId xmlns:a16="http://schemas.microsoft.com/office/drawing/2014/main" id="{00000000-0008-0000-0000-000034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53" name="Text Box 58">
          <a:extLst>
            <a:ext uri="{FF2B5EF4-FFF2-40B4-BE49-F238E27FC236}">
              <a16:creationId xmlns:a16="http://schemas.microsoft.com/office/drawing/2014/main" id="{00000000-0008-0000-0000-000035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54" name="Text Box 59">
          <a:extLst>
            <a:ext uri="{FF2B5EF4-FFF2-40B4-BE49-F238E27FC236}">
              <a16:creationId xmlns:a16="http://schemas.microsoft.com/office/drawing/2014/main" id="{00000000-0008-0000-0000-000036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55" name="Text Box 60">
          <a:extLst>
            <a:ext uri="{FF2B5EF4-FFF2-40B4-BE49-F238E27FC236}">
              <a16:creationId xmlns:a16="http://schemas.microsoft.com/office/drawing/2014/main" id="{00000000-0008-0000-0000-000037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56" name="Text Box 58">
          <a:extLst>
            <a:ext uri="{FF2B5EF4-FFF2-40B4-BE49-F238E27FC236}">
              <a16:creationId xmlns:a16="http://schemas.microsoft.com/office/drawing/2014/main" id="{00000000-0008-0000-0000-000038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57" name="Text Box 59">
          <a:extLst>
            <a:ext uri="{FF2B5EF4-FFF2-40B4-BE49-F238E27FC236}">
              <a16:creationId xmlns:a16="http://schemas.microsoft.com/office/drawing/2014/main" id="{00000000-0008-0000-0000-000039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58" name="Text Box 60">
          <a:extLst>
            <a:ext uri="{FF2B5EF4-FFF2-40B4-BE49-F238E27FC236}">
              <a16:creationId xmlns:a16="http://schemas.microsoft.com/office/drawing/2014/main" id="{00000000-0008-0000-0000-00003A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59" name="Text Box 58">
          <a:extLst>
            <a:ext uri="{FF2B5EF4-FFF2-40B4-BE49-F238E27FC236}">
              <a16:creationId xmlns:a16="http://schemas.microsoft.com/office/drawing/2014/main" id="{00000000-0008-0000-0000-00003B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60" name="Text Box 59">
          <a:extLst>
            <a:ext uri="{FF2B5EF4-FFF2-40B4-BE49-F238E27FC236}">
              <a16:creationId xmlns:a16="http://schemas.microsoft.com/office/drawing/2014/main" id="{00000000-0008-0000-0000-00003C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61" name="Text Box 60">
          <a:extLst>
            <a:ext uri="{FF2B5EF4-FFF2-40B4-BE49-F238E27FC236}">
              <a16:creationId xmlns:a16="http://schemas.microsoft.com/office/drawing/2014/main" id="{00000000-0008-0000-0000-00003D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62" name="Text Box 58">
          <a:extLst>
            <a:ext uri="{FF2B5EF4-FFF2-40B4-BE49-F238E27FC236}">
              <a16:creationId xmlns:a16="http://schemas.microsoft.com/office/drawing/2014/main" id="{00000000-0008-0000-0000-00003E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63" name="Text Box 59">
          <a:extLst>
            <a:ext uri="{FF2B5EF4-FFF2-40B4-BE49-F238E27FC236}">
              <a16:creationId xmlns:a16="http://schemas.microsoft.com/office/drawing/2014/main" id="{00000000-0008-0000-0000-00003F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64" name="Text Box 60">
          <a:extLst>
            <a:ext uri="{FF2B5EF4-FFF2-40B4-BE49-F238E27FC236}">
              <a16:creationId xmlns:a16="http://schemas.microsoft.com/office/drawing/2014/main" id="{00000000-0008-0000-0000-000040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65" name="Text Box 58">
          <a:extLst>
            <a:ext uri="{FF2B5EF4-FFF2-40B4-BE49-F238E27FC236}">
              <a16:creationId xmlns:a16="http://schemas.microsoft.com/office/drawing/2014/main" id="{00000000-0008-0000-0000-000041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66" name="Text Box 59">
          <a:extLst>
            <a:ext uri="{FF2B5EF4-FFF2-40B4-BE49-F238E27FC236}">
              <a16:creationId xmlns:a16="http://schemas.microsoft.com/office/drawing/2014/main" id="{00000000-0008-0000-0000-000042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67" name="Text Box 60">
          <a:extLst>
            <a:ext uri="{FF2B5EF4-FFF2-40B4-BE49-F238E27FC236}">
              <a16:creationId xmlns:a16="http://schemas.microsoft.com/office/drawing/2014/main" id="{00000000-0008-0000-0000-000043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68" name="Text Box 177">
          <a:extLst>
            <a:ext uri="{FF2B5EF4-FFF2-40B4-BE49-F238E27FC236}">
              <a16:creationId xmlns:a16="http://schemas.microsoft.com/office/drawing/2014/main" id="{00000000-0008-0000-0000-000044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54</xdr:row>
      <xdr:rowOff>0</xdr:rowOff>
    </xdr:from>
    <xdr:to>
      <xdr:col>2</xdr:col>
      <xdr:colOff>131445</xdr:colOff>
      <xdr:row>55</xdr:row>
      <xdr:rowOff>91440</xdr:rowOff>
    </xdr:to>
    <xdr:sp macro="" textlink="">
      <xdr:nvSpPr>
        <xdr:cNvPr id="12869" name="Text Box 178">
          <a:extLst>
            <a:ext uri="{FF2B5EF4-FFF2-40B4-BE49-F238E27FC236}">
              <a16:creationId xmlns:a16="http://schemas.microsoft.com/office/drawing/2014/main" id="{00000000-0008-0000-0000-000045320000}"/>
            </a:ext>
          </a:extLst>
        </xdr:cNvPr>
        <xdr:cNvSpPr txBox="1">
          <a:spLocks noChangeArrowheads="1"/>
        </xdr:cNvSpPr>
      </xdr:nvSpPr>
      <xdr:spPr bwMode="auto">
        <a:xfrm>
          <a:off x="436245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70" name="Text Box 179">
          <a:extLst>
            <a:ext uri="{FF2B5EF4-FFF2-40B4-BE49-F238E27FC236}">
              <a16:creationId xmlns:a16="http://schemas.microsoft.com/office/drawing/2014/main" id="{00000000-0008-0000-0000-000046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71" name="Text Box 180">
          <a:extLst>
            <a:ext uri="{FF2B5EF4-FFF2-40B4-BE49-F238E27FC236}">
              <a16:creationId xmlns:a16="http://schemas.microsoft.com/office/drawing/2014/main" id="{00000000-0008-0000-0000-000047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72" name="Text Box 182">
          <a:extLst>
            <a:ext uri="{FF2B5EF4-FFF2-40B4-BE49-F238E27FC236}">
              <a16:creationId xmlns:a16="http://schemas.microsoft.com/office/drawing/2014/main" id="{00000000-0008-0000-0000-000048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73" name="Text Box 183">
          <a:extLst>
            <a:ext uri="{FF2B5EF4-FFF2-40B4-BE49-F238E27FC236}">
              <a16:creationId xmlns:a16="http://schemas.microsoft.com/office/drawing/2014/main" id="{00000000-0008-0000-0000-000049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74" name="Text Box 185">
          <a:extLst>
            <a:ext uri="{FF2B5EF4-FFF2-40B4-BE49-F238E27FC236}">
              <a16:creationId xmlns:a16="http://schemas.microsoft.com/office/drawing/2014/main" id="{00000000-0008-0000-0000-00004A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75" name="Text Box 186">
          <a:extLst>
            <a:ext uri="{FF2B5EF4-FFF2-40B4-BE49-F238E27FC236}">
              <a16:creationId xmlns:a16="http://schemas.microsoft.com/office/drawing/2014/main" id="{00000000-0008-0000-0000-00004B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76" name="Text Box 187">
          <a:extLst>
            <a:ext uri="{FF2B5EF4-FFF2-40B4-BE49-F238E27FC236}">
              <a16:creationId xmlns:a16="http://schemas.microsoft.com/office/drawing/2014/main" id="{00000000-0008-0000-0000-00004C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77" name="Text Box 188">
          <a:extLst>
            <a:ext uri="{FF2B5EF4-FFF2-40B4-BE49-F238E27FC236}">
              <a16:creationId xmlns:a16="http://schemas.microsoft.com/office/drawing/2014/main" id="{00000000-0008-0000-0000-00004D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78" name="Text Box 189">
          <a:extLst>
            <a:ext uri="{FF2B5EF4-FFF2-40B4-BE49-F238E27FC236}">
              <a16:creationId xmlns:a16="http://schemas.microsoft.com/office/drawing/2014/main" id="{00000000-0008-0000-0000-00004E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79" name="Text Box 190">
          <a:extLst>
            <a:ext uri="{FF2B5EF4-FFF2-40B4-BE49-F238E27FC236}">
              <a16:creationId xmlns:a16="http://schemas.microsoft.com/office/drawing/2014/main" id="{00000000-0008-0000-0000-00004F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80" name="Text Box 191">
          <a:extLst>
            <a:ext uri="{FF2B5EF4-FFF2-40B4-BE49-F238E27FC236}">
              <a16:creationId xmlns:a16="http://schemas.microsoft.com/office/drawing/2014/main" id="{00000000-0008-0000-0000-000050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81" name="Text Box 192">
          <a:extLst>
            <a:ext uri="{FF2B5EF4-FFF2-40B4-BE49-F238E27FC236}">
              <a16:creationId xmlns:a16="http://schemas.microsoft.com/office/drawing/2014/main" id="{00000000-0008-0000-0000-000051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82" name="Text Box 193">
          <a:extLst>
            <a:ext uri="{FF2B5EF4-FFF2-40B4-BE49-F238E27FC236}">
              <a16:creationId xmlns:a16="http://schemas.microsoft.com/office/drawing/2014/main" id="{00000000-0008-0000-0000-000052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83" name="Text Box 194">
          <a:extLst>
            <a:ext uri="{FF2B5EF4-FFF2-40B4-BE49-F238E27FC236}">
              <a16:creationId xmlns:a16="http://schemas.microsoft.com/office/drawing/2014/main" id="{00000000-0008-0000-0000-000053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84" name="Text Box 195">
          <a:extLst>
            <a:ext uri="{FF2B5EF4-FFF2-40B4-BE49-F238E27FC236}">
              <a16:creationId xmlns:a16="http://schemas.microsoft.com/office/drawing/2014/main" id="{00000000-0008-0000-0000-000054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85" name="Text Box 196">
          <a:extLst>
            <a:ext uri="{FF2B5EF4-FFF2-40B4-BE49-F238E27FC236}">
              <a16:creationId xmlns:a16="http://schemas.microsoft.com/office/drawing/2014/main" id="{00000000-0008-0000-0000-000055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86" name="Text Box 197">
          <a:extLst>
            <a:ext uri="{FF2B5EF4-FFF2-40B4-BE49-F238E27FC236}">
              <a16:creationId xmlns:a16="http://schemas.microsoft.com/office/drawing/2014/main" id="{00000000-0008-0000-0000-000056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87" name="Text Box 198">
          <a:extLst>
            <a:ext uri="{FF2B5EF4-FFF2-40B4-BE49-F238E27FC236}">
              <a16:creationId xmlns:a16="http://schemas.microsoft.com/office/drawing/2014/main" id="{00000000-0008-0000-0000-000057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88" name="Text Box 199">
          <a:extLst>
            <a:ext uri="{FF2B5EF4-FFF2-40B4-BE49-F238E27FC236}">
              <a16:creationId xmlns:a16="http://schemas.microsoft.com/office/drawing/2014/main" id="{00000000-0008-0000-0000-000058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89" name="Text Box 200">
          <a:extLst>
            <a:ext uri="{FF2B5EF4-FFF2-40B4-BE49-F238E27FC236}">
              <a16:creationId xmlns:a16="http://schemas.microsoft.com/office/drawing/2014/main" id="{00000000-0008-0000-0000-000059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90" name="Text Box 201">
          <a:extLst>
            <a:ext uri="{FF2B5EF4-FFF2-40B4-BE49-F238E27FC236}">
              <a16:creationId xmlns:a16="http://schemas.microsoft.com/office/drawing/2014/main" id="{00000000-0008-0000-0000-00005A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91" name="Text Box 202">
          <a:extLst>
            <a:ext uri="{FF2B5EF4-FFF2-40B4-BE49-F238E27FC236}">
              <a16:creationId xmlns:a16="http://schemas.microsoft.com/office/drawing/2014/main" id="{00000000-0008-0000-0000-00005B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92" name="Text Box 203">
          <a:extLst>
            <a:ext uri="{FF2B5EF4-FFF2-40B4-BE49-F238E27FC236}">
              <a16:creationId xmlns:a16="http://schemas.microsoft.com/office/drawing/2014/main" id="{00000000-0008-0000-0000-00005C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93" name="Text Box 204">
          <a:extLst>
            <a:ext uri="{FF2B5EF4-FFF2-40B4-BE49-F238E27FC236}">
              <a16:creationId xmlns:a16="http://schemas.microsoft.com/office/drawing/2014/main" id="{00000000-0008-0000-0000-00005D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94" name="Text Box 205">
          <a:extLst>
            <a:ext uri="{FF2B5EF4-FFF2-40B4-BE49-F238E27FC236}">
              <a16:creationId xmlns:a16="http://schemas.microsoft.com/office/drawing/2014/main" id="{00000000-0008-0000-0000-00005E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95" name="Text Box 218">
          <a:extLst>
            <a:ext uri="{FF2B5EF4-FFF2-40B4-BE49-F238E27FC236}">
              <a16:creationId xmlns:a16="http://schemas.microsoft.com/office/drawing/2014/main" id="{00000000-0008-0000-0000-00005F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54</xdr:row>
      <xdr:rowOff>0</xdr:rowOff>
    </xdr:from>
    <xdr:to>
      <xdr:col>3</xdr:col>
      <xdr:colOff>91440</xdr:colOff>
      <xdr:row>55</xdr:row>
      <xdr:rowOff>91440</xdr:rowOff>
    </xdr:to>
    <xdr:sp macro="" textlink="">
      <xdr:nvSpPr>
        <xdr:cNvPr id="12896" name="Text Box 219">
          <a:extLst>
            <a:ext uri="{FF2B5EF4-FFF2-40B4-BE49-F238E27FC236}">
              <a16:creationId xmlns:a16="http://schemas.microsoft.com/office/drawing/2014/main" id="{00000000-0008-0000-0000-000060320000}"/>
            </a:ext>
          </a:extLst>
        </xdr:cNvPr>
        <xdr:cNvSpPr txBox="1">
          <a:spLocks noChangeArrowheads="1"/>
        </xdr:cNvSpPr>
      </xdr:nvSpPr>
      <xdr:spPr bwMode="auto">
        <a:xfrm>
          <a:off x="587692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97" name="Text Box 220">
          <a:extLst>
            <a:ext uri="{FF2B5EF4-FFF2-40B4-BE49-F238E27FC236}">
              <a16:creationId xmlns:a16="http://schemas.microsoft.com/office/drawing/2014/main" id="{00000000-0008-0000-0000-000061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98" name="Text Box 221">
          <a:extLst>
            <a:ext uri="{FF2B5EF4-FFF2-40B4-BE49-F238E27FC236}">
              <a16:creationId xmlns:a16="http://schemas.microsoft.com/office/drawing/2014/main" id="{00000000-0008-0000-0000-000062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899" name="Text Box 223">
          <a:extLst>
            <a:ext uri="{FF2B5EF4-FFF2-40B4-BE49-F238E27FC236}">
              <a16:creationId xmlns:a16="http://schemas.microsoft.com/office/drawing/2014/main" id="{00000000-0008-0000-0000-000063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00" name="Text Box 224">
          <a:extLst>
            <a:ext uri="{FF2B5EF4-FFF2-40B4-BE49-F238E27FC236}">
              <a16:creationId xmlns:a16="http://schemas.microsoft.com/office/drawing/2014/main" id="{00000000-0008-0000-0000-000064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01" name="Text Box 226">
          <a:extLst>
            <a:ext uri="{FF2B5EF4-FFF2-40B4-BE49-F238E27FC236}">
              <a16:creationId xmlns:a16="http://schemas.microsoft.com/office/drawing/2014/main" id="{00000000-0008-0000-0000-000065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02" name="Text Box 227">
          <a:extLst>
            <a:ext uri="{FF2B5EF4-FFF2-40B4-BE49-F238E27FC236}">
              <a16:creationId xmlns:a16="http://schemas.microsoft.com/office/drawing/2014/main" id="{00000000-0008-0000-0000-000066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03" name="Text Box 228">
          <a:extLst>
            <a:ext uri="{FF2B5EF4-FFF2-40B4-BE49-F238E27FC236}">
              <a16:creationId xmlns:a16="http://schemas.microsoft.com/office/drawing/2014/main" id="{00000000-0008-0000-0000-000067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04" name="Text Box 229">
          <a:extLst>
            <a:ext uri="{FF2B5EF4-FFF2-40B4-BE49-F238E27FC236}">
              <a16:creationId xmlns:a16="http://schemas.microsoft.com/office/drawing/2014/main" id="{00000000-0008-0000-0000-000068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05" name="Text Box 230">
          <a:extLst>
            <a:ext uri="{FF2B5EF4-FFF2-40B4-BE49-F238E27FC236}">
              <a16:creationId xmlns:a16="http://schemas.microsoft.com/office/drawing/2014/main" id="{00000000-0008-0000-0000-000069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06" name="Text Box 231">
          <a:extLst>
            <a:ext uri="{FF2B5EF4-FFF2-40B4-BE49-F238E27FC236}">
              <a16:creationId xmlns:a16="http://schemas.microsoft.com/office/drawing/2014/main" id="{00000000-0008-0000-0000-00006A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07" name="Text Box 232">
          <a:extLst>
            <a:ext uri="{FF2B5EF4-FFF2-40B4-BE49-F238E27FC236}">
              <a16:creationId xmlns:a16="http://schemas.microsoft.com/office/drawing/2014/main" id="{00000000-0008-0000-0000-00006B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08" name="Text Box 233">
          <a:extLst>
            <a:ext uri="{FF2B5EF4-FFF2-40B4-BE49-F238E27FC236}">
              <a16:creationId xmlns:a16="http://schemas.microsoft.com/office/drawing/2014/main" id="{00000000-0008-0000-0000-00006C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09" name="Text Box 234">
          <a:extLst>
            <a:ext uri="{FF2B5EF4-FFF2-40B4-BE49-F238E27FC236}">
              <a16:creationId xmlns:a16="http://schemas.microsoft.com/office/drawing/2014/main" id="{00000000-0008-0000-0000-00006D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10" name="Text Box 235">
          <a:extLst>
            <a:ext uri="{FF2B5EF4-FFF2-40B4-BE49-F238E27FC236}">
              <a16:creationId xmlns:a16="http://schemas.microsoft.com/office/drawing/2014/main" id="{00000000-0008-0000-0000-00006E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11" name="Text Box 236">
          <a:extLst>
            <a:ext uri="{FF2B5EF4-FFF2-40B4-BE49-F238E27FC236}">
              <a16:creationId xmlns:a16="http://schemas.microsoft.com/office/drawing/2014/main" id="{00000000-0008-0000-0000-00006F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12" name="Text Box 237">
          <a:extLst>
            <a:ext uri="{FF2B5EF4-FFF2-40B4-BE49-F238E27FC236}">
              <a16:creationId xmlns:a16="http://schemas.microsoft.com/office/drawing/2014/main" id="{00000000-0008-0000-0000-000070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13" name="Text Box 238">
          <a:extLst>
            <a:ext uri="{FF2B5EF4-FFF2-40B4-BE49-F238E27FC236}">
              <a16:creationId xmlns:a16="http://schemas.microsoft.com/office/drawing/2014/main" id="{00000000-0008-0000-0000-000071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14" name="Text Box 239">
          <a:extLst>
            <a:ext uri="{FF2B5EF4-FFF2-40B4-BE49-F238E27FC236}">
              <a16:creationId xmlns:a16="http://schemas.microsoft.com/office/drawing/2014/main" id="{00000000-0008-0000-0000-000072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15" name="Text Box 240">
          <a:extLst>
            <a:ext uri="{FF2B5EF4-FFF2-40B4-BE49-F238E27FC236}">
              <a16:creationId xmlns:a16="http://schemas.microsoft.com/office/drawing/2014/main" id="{00000000-0008-0000-0000-000073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16" name="Text Box 241">
          <a:extLst>
            <a:ext uri="{FF2B5EF4-FFF2-40B4-BE49-F238E27FC236}">
              <a16:creationId xmlns:a16="http://schemas.microsoft.com/office/drawing/2014/main" id="{00000000-0008-0000-0000-000074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17" name="Text Box 242">
          <a:extLst>
            <a:ext uri="{FF2B5EF4-FFF2-40B4-BE49-F238E27FC236}">
              <a16:creationId xmlns:a16="http://schemas.microsoft.com/office/drawing/2014/main" id="{00000000-0008-0000-0000-000075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18" name="Text Box 243">
          <a:extLst>
            <a:ext uri="{FF2B5EF4-FFF2-40B4-BE49-F238E27FC236}">
              <a16:creationId xmlns:a16="http://schemas.microsoft.com/office/drawing/2014/main" id="{00000000-0008-0000-0000-000076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19" name="Text Box 244">
          <a:extLst>
            <a:ext uri="{FF2B5EF4-FFF2-40B4-BE49-F238E27FC236}">
              <a16:creationId xmlns:a16="http://schemas.microsoft.com/office/drawing/2014/main" id="{00000000-0008-0000-0000-000077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20" name="Text Box 245">
          <a:extLst>
            <a:ext uri="{FF2B5EF4-FFF2-40B4-BE49-F238E27FC236}">
              <a16:creationId xmlns:a16="http://schemas.microsoft.com/office/drawing/2014/main" id="{00000000-0008-0000-0000-000078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21" name="Text Box 246">
          <a:extLst>
            <a:ext uri="{FF2B5EF4-FFF2-40B4-BE49-F238E27FC236}">
              <a16:creationId xmlns:a16="http://schemas.microsoft.com/office/drawing/2014/main" id="{00000000-0008-0000-0000-000079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922" name="Text Box 58">
          <a:extLst>
            <a:ext uri="{FF2B5EF4-FFF2-40B4-BE49-F238E27FC236}">
              <a16:creationId xmlns:a16="http://schemas.microsoft.com/office/drawing/2014/main" id="{00000000-0008-0000-0000-00007A32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923" name="Text Box 59">
          <a:extLst>
            <a:ext uri="{FF2B5EF4-FFF2-40B4-BE49-F238E27FC236}">
              <a16:creationId xmlns:a16="http://schemas.microsoft.com/office/drawing/2014/main" id="{00000000-0008-0000-0000-00007B32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924" name="Text Box 60">
          <a:extLst>
            <a:ext uri="{FF2B5EF4-FFF2-40B4-BE49-F238E27FC236}">
              <a16:creationId xmlns:a16="http://schemas.microsoft.com/office/drawing/2014/main" id="{00000000-0008-0000-0000-00007C32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925" name="Text Box 58">
          <a:extLst>
            <a:ext uri="{FF2B5EF4-FFF2-40B4-BE49-F238E27FC236}">
              <a16:creationId xmlns:a16="http://schemas.microsoft.com/office/drawing/2014/main" id="{00000000-0008-0000-0000-00007D32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926" name="Text Box 59">
          <a:extLst>
            <a:ext uri="{FF2B5EF4-FFF2-40B4-BE49-F238E27FC236}">
              <a16:creationId xmlns:a16="http://schemas.microsoft.com/office/drawing/2014/main" id="{00000000-0008-0000-0000-00007E32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927" name="Text Box 60">
          <a:extLst>
            <a:ext uri="{FF2B5EF4-FFF2-40B4-BE49-F238E27FC236}">
              <a16:creationId xmlns:a16="http://schemas.microsoft.com/office/drawing/2014/main" id="{00000000-0008-0000-0000-00007F32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928" name="Text Box 58">
          <a:extLst>
            <a:ext uri="{FF2B5EF4-FFF2-40B4-BE49-F238E27FC236}">
              <a16:creationId xmlns:a16="http://schemas.microsoft.com/office/drawing/2014/main" id="{00000000-0008-0000-0000-00008032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929" name="Text Box 59">
          <a:extLst>
            <a:ext uri="{FF2B5EF4-FFF2-40B4-BE49-F238E27FC236}">
              <a16:creationId xmlns:a16="http://schemas.microsoft.com/office/drawing/2014/main" id="{00000000-0008-0000-0000-00008132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930" name="Text Box 60">
          <a:extLst>
            <a:ext uri="{FF2B5EF4-FFF2-40B4-BE49-F238E27FC236}">
              <a16:creationId xmlns:a16="http://schemas.microsoft.com/office/drawing/2014/main" id="{00000000-0008-0000-0000-00008232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931" name="Text Box 58">
          <a:extLst>
            <a:ext uri="{FF2B5EF4-FFF2-40B4-BE49-F238E27FC236}">
              <a16:creationId xmlns:a16="http://schemas.microsoft.com/office/drawing/2014/main" id="{00000000-0008-0000-0000-00008332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932" name="Text Box 59">
          <a:extLst>
            <a:ext uri="{FF2B5EF4-FFF2-40B4-BE49-F238E27FC236}">
              <a16:creationId xmlns:a16="http://schemas.microsoft.com/office/drawing/2014/main" id="{00000000-0008-0000-0000-00008432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933" name="Text Box 60">
          <a:extLst>
            <a:ext uri="{FF2B5EF4-FFF2-40B4-BE49-F238E27FC236}">
              <a16:creationId xmlns:a16="http://schemas.microsoft.com/office/drawing/2014/main" id="{00000000-0008-0000-0000-00008532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34" name="Text Box 35">
          <a:extLst>
            <a:ext uri="{FF2B5EF4-FFF2-40B4-BE49-F238E27FC236}">
              <a16:creationId xmlns:a16="http://schemas.microsoft.com/office/drawing/2014/main" id="{00000000-0008-0000-0000-000086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54</xdr:row>
      <xdr:rowOff>0</xdr:rowOff>
    </xdr:from>
    <xdr:to>
      <xdr:col>2</xdr:col>
      <xdr:colOff>131445</xdr:colOff>
      <xdr:row>55</xdr:row>
      <xdr:rowOff>91440</xdr:rowOff>
    </xdr:to>
    <xdr:sp macro="" textlink="">
      <xdr:nvSpPr>
        <xdr:cNvPr id="12935" name="Text Box 36">
          <a:extLst>
            <a:ext uri="{FF2B5EF4-FFF2-40B4-BE49-F238E27FC236}">
              <a16:creationId xmlns:a16="http://schemas.microsoft.com/office/drawing/2014/main" id="{00000000-0008-0000-0000-000087320000}"/>
            </a:ext>
          </a:extLst>
        </xdr:cNvPr>
        <xdr:cNvSpPr txBox="1">
          <a:spLocks noChangeArrowheads="1"/>
        </xdr:cNvSpPr>
      </xdr:nvSpPr>
      <xdr:spPr bwMode="auto">
        <a:xfrm>
          <a:off x="436245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36" name="Text Box 22">
          <a:extLst>
            <a:ext uri="{FF2B5EF4-FFF2-40B4-BE49-F238E27FC236}">
              <a16:creationId xmlns:a16="http://schemas.microsoft.com/office/drawing/2014/main" id="{00000000-0008-0000-0000-000088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37" name="Text Box 20">
          <a:extLst>
            <a:ext uri="{FF2B5EF4-FFF2-40B4-BE49-F238E27FC236}">
              <a16:creationId xmlns:a16="http://schemas.microsoft.com/office/drawing/2014/main" id="{00000000-0008-0000-0000-000089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938" name="Text Box 174">
          <a:extLst>
            <a:ext uri="{FF2B5EF4-FFF2-40B4-BE49-F238E27FC236}">
              <a16:creationId xmlns:a16="http://schemas.microsoft.com/office/drawing/2014/main" id="{00000000-0008-0000-0000-00008A32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39" name="Text Box 8">
          <a:extLst>
            <a:ext uri="{FF2B5EF4-FFF2-40B4-BE49-F238E27FC236}">
              <a16:creationId xmlns:a16="http://schemas.microsoft.com/office/drawing/2014/main" id="{00000000-0008-0000-0000-00008B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40" name="Text Box 20">
          <a:extLst>
            <a:ext uri="{FF2B5EF4-FFF2-40B4-BE49-F238E27FC236}">
              <a16:creationId xmlns:a16="http://schemas.microsoft.com/office/drawing/2014/main" id="{00000000-0008-0000-0000-00008C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941" name="Text Box 8">
          <a:extLst>
            <a:ext uri="{FF2B5EF4-FFF2-40B4-BE49-F238E27FC236}">
              <a16:creationId xmlns:a16="http://schemas.microsoft.com/office/drawing/2014/main" id="{00000000-0008-0000-0000-00008D32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42" name="Text Box 58">
          <a:extLst>
            <a:ext uri="{FF2B5EF4-FFF2-40B4-BE49-F238E27FC236}">
              <a16:creationId xmlns:a16="http://schemas.microsoft.com/office/drawing/2014/main" id="{00000000-0008-0000-0000-00008E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43" name="Text Box 59">
          <a:extLst>
            <a:ext uri="{FF2B5EF4-FFF2-40B4-BE49-F238E27FC236}">
              <a16:creationId xmlns:a16="http://schemas.microsoft.com/office/drawing/2014/main" id="{00000000-0008-0000-0000-00008F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44" name="Text Box 60">
          <a:extLst>
            <a:ext uri="{FF2B5EF4-FFF2-40B4-BE49-F238E27FC236}">
              <a16:creationId xmlns:a16="http://schemas.microsoft.com/office/drawing/2014/main" id="{00000000-0008-0000-0000-000090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45" name="Text Box 58">
          <a:extLst>
            <a:ext uri="{FF2B5EF4-FFF2-40B4-BE49-F238E27FC236}">
              <a16:creationId xmlns:a16="http://schemas.microsoft.com/office/drawing/2014/main" id="{00000000-0008-0000-0000-000091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46" name="Text Box 59">
          <a:extLst>
            <a:ext uri="{FF2B5EF4-FFF2-40B4-BE49-F238E27FC236}">
              <a16:creationId xmlns:a16="http://schemas.microsoft.com/office/drawing/2014/main" id="{00000000-0008-0000-0000-000092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47" name="Text Box 60">
          <a:extLst>
            <a:ext uri="{FF2B5EF4-FFF2-40B4-BE49-F238E27FC236}">
              <a16:creationId xmlns:a16="http://schemas.microsoft.com/office/drawing/2014/main" id="{00000000-0008-0000-0000-000093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48" name="Text Box 58">
          <a:extLst>
            <a:ext uri="{FF2B5EF4-FFF2-40B4-BE49-F238E27FC236}">
              <a16:creationId xmlns:a16="http://schemas.microsoft.com/office/drawing/2014/main" id="{00000000-0008-0000-0000-000094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49" name="Text Box 59">
          <a:extLst>
            <a:ext uri="{FF2B5EF4-FFF2-40B4-BE49-F238E27FC236}">
              <a16:creationId xmlns:a16="http://schemas.microsoft.com/office/drawing/2014/main" id="{00000000-0008-0000-0000-000095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50" name="Text Box 60">
          <a:extLst>
            <a:ext uri="{FF2B5EF4-FFF2-40B4-BE49-F238E27FC236}">
              <a16:creationId xmlns:a16="http://schemas.microsoft.com/office/drawing/2014/main" id="{00000000-0008-0000-0000-000096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51" name="Text Box 58">
          <a:extLst>
            <a:ext uri="{FF2B5EF4-FFF2-40B4-BE49-F238E27FC236}">
              <a16:creationId xmlns:a16="http://schemas.microsoft.com/office/drawing/2014/main" id="{00000000-0008-0000-0000-000097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52" name="Text Box 59">
          <a:extLst>
            <a:ext uri="{FF2B5EF4-FFF2-40B4-BE49-F238E27FC236}">
              <a16:creationId xmlns:a16="http://schemas.microsoft.com/office/drawing/2014/main" id="{00000000-0008-0000-0000-000098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53" name="Text Box 60">
          <a:extLst>
            <a:ext uri="{FF2B5EF4-FFF2-40B4-BE49-F238E27FC236}">
              <a16:creationId xmlns:a16="http://schemas.microsoft.com/office/drawing/2014/main" id="{00000000-0008-0000-0000-000099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54" name="Text Box 58">
          <a:extLst>
            <a:ext uri="{FF2B5EF4-FFF2-40B4-BE49-F238E27FC236}">
              <a16:creationId xmlns:a16="http://schemas.microsoft.com/office/drawing/2014/main" id="{00000000-0008-0000-0000-00009A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55" name="Text Box 59">
          <a:extLst>
            <a:ext uri="{FF2B5EF4-FFF2-40B4-BE49-F238E27FC236}">
              <a16:creationId xmlns:a16="http://schemas.microsoft.com/office/drawing/2014/main" id="{00000000-0008-0000-0000-00009B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56" name="Text Box 60">
          <a:extLst>
            <a:ext uri="{FF2B5EF4-FFF2-40B4-BE49-F238E27FC236}">
              <a16:creationId xmlns:a16="http://schemas.microsoft.com/office/drawing/2014/main" id="{00000000-0008-0000-0000-00009C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57" name="Text Box 58">
          <a:extLst>
            <a:ext uri="{FF2B5EF4-FFF2-40B4-BE49-F238E27FC236}">
              <a16:creationId xmlns:a16="http://schemas.microsoft.com/office/drawing/2014/main" id="{00000000-0008-0000-0000-00009D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58" name="Text Box 59">
          <a:extLst>
            <a:ext uri="{FF2B5EF4-FFF2-40B4-BE49-F238E27FC236}">
              <a16:creationId xmlns:a16="http://schemas.microsoft.com/office/drawing/2014/main" id="{00000000-0008-0000-0000-00009E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59" name="Text Box 60">
          <a:extLst>
            <a:ext uri="{FF2B5EF4-FFF2-40B4-BE49-F238E27FC236}">
              <a16:creationId xmlns:a16="http://schemas.microsoft.com/office/drawing/2014/main" id="{00000000-0008-0000-0000-00009F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60" name="Text Box 58">
          <a:extLst>
            <a:ext uri="{FF2B5EF4-FFF2-40B4-BE49-F238E27FC236}">
              <a16:creationId xmlns:a16="http://schemas.microsoft.com/office/drawing/2014/main" id="{00000000-0008-0000-0000-0000A0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61" name="Text Box 59">
          <a:extLst>
            <a:ext uri="{FF2B5EF4-FFF2-40B4-BE49-F238E27FC236}">
              <a16:creationId xmlns:a16="http://schemas.microsoft.com/office/drawing/2014/main" id="{00000000-0008-0000-0000-0000A1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62" name="Text Box 60">
          <a:extLst>
            <a:ext uri="{FF2B5EF4-FFF2-40B4-BE49-F238E27FC236}">
              <a16:creationId xmlns:a16="http://schemas.microsoft.com/office/drawing/2014/main" id="{00000000-0008-0000-0000-0000A2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963" name="Text Box 58">
          <a:extLst>
            <a:ext uri="{FF2B5EF4-FFF2-40B4-BE49-F238E27FC236}">
              <a16:creationId xmlns:a16="http://schemas.microsoft.com/office/drawing/2014/main" id="{00000000-0008-0000-0000-0000A332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964" name="Text Box 59">
          <a:extLst>
            <a:ext uri="{FF2B5EF4-FFF2-40B4-BE49-F238E27FC236}">
              <a16:creationId xmlns:a16="http://schemas.microsoft.com/office/drawing/2014/main" id="{00000000-0008-0000-0000-0000A432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965" name="Text Box 60">
          <a:extLst>
            <a:ext uri="{FF2B5EF4-FFF2-40B4-BE49-F238E27FC236}">
              <a16:creationId xmlns:a16="http://schemas.microsoft.com/office/drawing/2014/main" id="{00000000-0008-0000-0000-0000A532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966" name="Text Box 58">
          <a:extLst>
            <a:ext uri="{FF2B5EF4-FFF2-40B4-BE49-F238E27FC236}">
              <a16:creationId xmlns:a16="http://schemas.microsoft.com/office/drawing/2014/main" id="{00000000-0008-0000-0000-0000A632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967" name="Text Box 59">
          <a:extLst>
            <a:ext uri="{FF2B5EF4-FFF2-40B4-BE49-F238E27FC236}">
              <a16:creationId xmlns:a16="http://schemas.microsoft.com/office/drawing/2014/main" id="{00000000-0008-0000-0000-0000A732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968" name="Text Box 60">
          <a:extLst>
            <a:ext uri="{FF2B5EF4-FFF2-40B4-BE49-F238E27FC236}">
              <a16:creationId xmlns:a16="http://schemas.microsoft.com/office/drawing/2014/main" id="{00000000-0008-0000-0000-0000A832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969" name="Text Box 58">
          <a:extLst>
            <a:ext uri="{FF2B5EF4-FFF2-40B4-BE49-F238E27FC236}">
              <a16:creationId xmlns:a16="http://schemas.microsoft.com/office/drawing/2014/main" id="{00000000-0008-0000-0000-0000A932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970" name="Text Box 59">
          <a:extLst>
            <a:ext uri="{FF2B5EF4-FFF2-40B4-BE49-F238E27FC236}">
              <a16:creationId xmlns:a16="http://schemas.microsoft.com/office/drawing/2014/main" id="{00000000-0008-0000-0000-0000AA32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971" name="Text Box 60">
          <a:extLst>
            <a:ext uri="{FF2B5EF4-FFF2-40B4-BE49-F238E27FC236}">
              <a16:creationId xmlns:a16="http://schemas.microsoft.com/office/drawing/2014/main" id="{00000000-0008-0000-0000-0000AB32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972" name="Text Box 58">
          <a:extLst>
            <a:ext uri="{FF2B5EF4-FFF2-40B4-BE49-F238E27FC236}">
              <a16:creationId xmlns:a16="http://schemas.microsoft.com/office/drawing/2014/main" id="{00000000-0008-0000-0000-0000AC32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973" name="Text Box 59">
          <a:extLst>
            <a:ext uri="{FF2B5EF4-FFF2-40B4-BE49-F238E27FC236}">
              <a16:creationId xmlns:a16="http://schemas.microsoft.com/office/drawing/2014/main" id="{00000000-0008-0000-0000-0000AD32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974" name="Text Box 60">
          <a:extLst>
            <a:ext uri="{FF2B5EF4-FFF2-40B4-BE49-F238E27FC236}">
              <a16:creationId xmlns:a16="http://schemas.microsoft.com/office/drawing/2014/main" id="{00000000-0008-0000-0000-0000AE32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75" name="Text Box 35">
          <a:extLst>
            <a:ext uri="{FF2B5EF4-FFF2-40B4-BE49-F238E27FC236}">
              <a16:creationId xmlns:a16="http://schemas.microsoft.com/office/drawing/2014/main" id="{00000000-0008-0000-0000-0000AF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54</xdr:row>
      <xdr:rowOff>0</xdr:rowOff>
    </xdr:from>
    <xdr:to>
      <xdr:col>2</xdr:col>
      <xdr:colOff>131445</xdr:colOff>
      <xdr:row>55</xdr:row>
      <xdr:rowOff>91440</xdr:rowOff>
    </xdr:to>
    <xdr:sp macro="" textlink="">
      <xdr:nvSpPr>
        <xdr:cNvPr id="12976" name="Text Box 36">
          <a:extLst>
            <a:ext uri="{FF2B5EF4-FFF2-40B4-BE49-F238E27FC236}">
              <a16:creationId xmlns:a16="http://schemas.microsoft.com/office/drawing/2014/main" id="{00000000-0008-0000-0000-0000B0320000}"/>
            </a:ext>
          </a:extLst>
        </xdr:cNvPr>
        <xdr:cNvSpPr txBox="1">
          <a:spLocks noChangeArrowheads="1"/>
        </xdr:cNvSpPr>
      </xdr:nvSpPr>
      <xdr:spPr bwMode="auto">
        <a:xfrm>
          <a:off x="436245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77" name="Text Box 22">
          <a:extLst>
            <a:ext uri="{FF2B5EF4-FFF2-40B4-BE49-F238E27FC236}">
              <a16:creationId xmlns:a16="http://schemas.microsoft.com/office/drawing/2014/main" id="{00000000-0008-0000-0000-0000B1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78" name="Text Box 20">
          <a:extLst>
            <a:ext uri="{FF2B5EF4-FFF2-40B4-BE49-F238E27FC236}">
              <a16:creationId xmlns:a16="http://schemas.microsoft.com/office/drawing/2014/main" id="{00000000-0008-0000-0000-0000B2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979" name="Text Box 174">
          <a:extLst>
            <a:ext uri="{FF2B5EF4-FFF2-40B4-BE49-F238E27FC236}">
              <a16:creationId xmlns:a16="http://schemas.microsoft.com/office/drawing/2014/main" id="{00000000-0008-0000-0000-0000B332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80" name="Text Box 8">
          <a:extLst>
            <a:ext uri="{FF2B5EF4-FFF2-40B4-BE49-F238E27FC236}">
              <a16:creationId xmlns:a16="http://schemas.microsoft.com/office/drawing/2014/main" id="{00000000-0008-0000-0000-0000B4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81" name="Text Box 20">
          <a:extLst>
            <a:ext uri="{FF2B5EF4-FFF2-40B4-BE49-F238E27FC236}">
              <a16:creationId xmlns:a16="http://schemas.microsoft.com/office/drawing/2014/main" id="{00000000-0008-0000-0000-0000B5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54</xdr:row>
      <xdr:rowOff>0</xdr:rowOff>
    </xdr:from>
    <xdr:to>
      <xdr:col>3</xdr:col>
      <xdr:colOff>152400</xdr:colOff>
      <xdr:row>55</xdr:row>
      <xdr:rowOff>91440</xdr:rowOff>
    </xdr:to>
    <xdr:sp macro="" textlink="">
      <xdr:nvSpPr>
        <xdr:cNvPr id="12982" name="Text Box 8">
          <a:extLst>
            <a:ext uri="{FF2B5EF4-FFF2-40B4-BE49-F238E27FC236}">
              <a16:creationId xmlns:a16="http://schemas.microsoft.com/office/drawing/2014/main" id="{00000000-0008-0000-0000-0000B6320000}"/>
            </a:ext>
          </a:extLst>
        </xdr:cNvPr>
        <xdr:cNvSpPr txBox="1">
          <a:spLocks noChangeArrowheads="1"/>
        </xdr:cNvSpPr>
      </xdr:nvSpPr>
      <xdr:spPr bwMode="auto">
        <a:xfrm>
          <a:off x="594360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83" name="Text Box 58">
          <a:extLst>
            <a:ext uri="{FF2B5EF4-FFF2-40B4-BE49-F238E27FC236}">
              <a16:creationId xmlns:a16="http://schemas.microsoft.com/office/drawing/2014/main" id="{00000000-0008-0000-0000-0000B7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84" name="Text Box 59">
          <a:extLst>
            <a:ext uri="{FF2B5EF4-FFF2-40B4-BE49-F238E27FC236}">
              <a16:creationId xmlns:a16="http://schemas.microsoft.com/office/drawing/2014/main" id="{00000000-0008-0000-0000-0000B8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85" name="Text Box 60">
          <a:extLst>
            <a:ext uri="{FF2B5EF4-FFF2-40B4-BE49-F238E27FC236}">
              <a16:creationId xmlns:a16="http://schemas.microsoft.com/office/drawing/2014/main" id="{00000000-0008-0000-0000-0000B9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86" name="Text Box 58">
          <a:extLst>
            <a:ext uri="{FF2B5EF4-FFF2-40B4-BE49-F238E27FC236}">
              <a16:creationId xmlns:a16="http://schemas.microsoft.com/office/drawing/2014/main" id="{00000000-0008-0000-0000-0000BA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87" name="Text Box 59">
          <a:extLst>
            <a:ext uri="{FF2B5EF4-FFF2-40B4-BE49-F238E27FC236}">
              <a16:creationId xmlns:a16="http://schemas.microsoft.com/office/drawing/2014/main" id="{00000000-0008-0000-0000-0000BB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88" name="Text Box 60">
          <a:extLst>
            <a:ext uri="{FF2B5EF4-FFF2-40B4-BE49-F238E27FC236}">
              <a16:creationId xmlns:a16="http://schemas.microsoft.com/office/drawing/2014/main" id="{00000000-0008-0000-0000-0000BC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89" name="Text Box 58">
          <a:extLst>
            <a:ext uri="{FF2B5EF4-FFF2-40B4-BE49-F238E27FC236}">
              <a16:creationId xmlns:a16="http://schemas.microsoft.com/office/drawing/2014/main" id="{00000000-0008-0000-0000-0000BD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90" name="Text Box 59">
          <a:extLst>
            <a:ext uri="{FF2B5EF4-FFF2-40B4-BE49-F238E27FC236}">
              <a16:creationId xmlns:a16="http://schemas.microsoft.com/office/drawing/2014/main" id="{00000000-0008-0000-0000-0000BE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91" name="Text Box 60">
          <a:extLst>
            <a:ext uri="{FF2B5EF4-FFF2-40B4-BE49-F238E27FC236}">
              <a16:creationId xmlns:a16="http://schemas.microsoft.com/office/drawing/2014/main" id="{00000000-0008-0000-0000-0000BF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92" name="Text Box 58">
          <a:extLst>
            <a:ext uri="{FF2B5EF4-FFF2-40B4-BE49-F238E27FC236}">
              <a16:creationId xmlns:a16="http://schemas.microsoft.com/office/drawing/2014/main" id="{00000000-0008-0000-0000-0000C0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93" name="Text Box 59">
          <a:extLst>
            <a:ext uri="{FF2B5EF4-FFF2-40B4-BE49-F238E27FC236}">
              <a16:creationId xmlns:a16="http://schemas.microsoft.com/office/drawing/2014/main" id="{00000000-0008-0000-0000-0000C1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94" name="Text Box 60">
          <a:extLst>
            <a:ext uri="{FF2B5EF4-FFF2-40B4-BE49-F238E27FC236}">
              <a16:creationId xmlns:a16="http://schemas.microsoft.com/office/drawing/2014/main" id="{00000000-0008-0000-0000-0000C2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95" name="Text Box 58">
          <a:extLst>
            <a:ext uri="{FF2B5EF4-FFF2-40B4-BE49-F238E27FC236}">
              <a16:creationId xmlns:a16="http://schemas.microsoft.com/office/drawing/2014/main" id="{00000000-0008-0000-0000-0000C3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96" name="Text Box 59">
          <a:extLst>
            <a:ext uri="{FF2B5EF4-FFF2-40B4-BE49-F238E27FC236}">
              <a16:creationId xmlns:a16="http://schemas.microsoft.com/office/drawing/2014/main" id="{00000000-0008-0000-0000-0000C4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97" name="Text Box 60">
          <a:extLst>
            <a:ext uri="{FF2B5EF4-FFF2-40B4-BE49-F238E27FC236}">
              <a16:creationId xmlns:a16="http://schemas.microsoft.com/office/drawing/2014/main" id="{00000000-0008-0000-0000-0000C5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98" name="Text Box 58">
          <a:extLst>
            <a:ext uri="{FF2B5EF4-FFF2-40B4-BE49-F238E27FC236}">
              <a16:creationId xmlns:a16="http://schemas.microsoft.com/office/drawing/2014/main" id="{00000000-0008-0000-0000-0000C6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2999" name="Text Box 59">
          <a:extLst>
            <a:ext uri="{FF2B5EF4-FFF2-40B4-BE49-F238E27FC236}">
              <a16:creationId xmlns:a16="http://schemas.microsoft.com/office/drawing/2014/main" id="{00000000-0008-0000-0000-0000C7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00" name="Text Box 60">
          <a:extLst>
            <a:ext uri="{FF2B5EF4-FFF2-40B4-BE49-F238E27FC236}">
              <a16:creationId xmlns:a16="http://schemas.microsoft.com/office/drawing/2014/main" id="{00000000-0008-0000-0000-0000C8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01" name="Text Box 58">
          <a:extLst>
            <a:ext uri="{FF2B5EF4-FFF2-40B4-BE49-F238E27FC236}">
              <a16:creationId xmlns:a16="http://schemas.microsoft.com/office/drawing/2014/main" id="{00000000-0008-0000-0000-0000C9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02" name="Text Box 59">
          <a:extLst>
            <a:ext uri="{FF2B5EF4-FFF2-40B4-BE49-F238E27FC236}">
              <a16:creationId xmlns:a16="http://schemas.microsoft.com/office/drawing/2014/main" id="{00000000-0008-0000-0000-0000CA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03" name="Text Box 60">
          <a:extLst>
            <a:ext uri="{FF2B5EF4-FFF2-40B4-BE49-F238E27FC236}">
              <a16:creationId xmlns:a16="http://schemas.microsoft.com/office/drawing/2014/main" id="{00000000-0008-0000-0000-0000CB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04" name="Text Box 177">
          <a:extLst>
            <a:ext uri="{FF2B5EF4-FFF2-40B4-BE49-F238E27FC236}">
              <a16:creationId xmlns:a16="http://schemas.microsoft.com/office/drawing/2014/main" id="{00000000-0008-0000-0000-0000CC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54</xdr:row>
      <xdr:rowOff>0</xdr:rowOff>
    </xdr:from>
    <xdr:to>
      <xdr:col>2</xdr:col>
      <xdr:colOff>131445</xdr:colOff>
      <xdr:row>55</xdr:row>
      <xdr:rowOff>91440</xdr:rowOff>
    </xdr:to>
    <xdr:sp macro="" textlink="">
      <xdr:nvSpPr>
        <xdr:cNvPr id="13005" name="Text Box 178">
          <a:extLst>
            <a:ext uri="{FF2B5EF4-FFF2-40B4-BE49-F238E27FC236}">
              <a16:creationId xmlns:a16="http://schemas.microsoft.com/office/drawing/2014/main" id="{00000000-0008-0000-0000-0000CD320000}"/>
            </a:ext>
          </a:extLst>
        </xdr:cNvPr>
        <xdr:cNvSpPr txBox="1">
          <a:spLocks noChangeArrowheads="1"/>
        </xdr:cNvSpPr>
      </xdr:nvSpPr>
      <xdr:spPr bwMode="auto">
        <a:xfrm>
          <a:off x="436245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06" name="Text Box 179">
          <a:extLst>
            <a:ext uri="{FF2B5EF4-FFF2-40B4-BE49-F238E27FC236}">
              <a16:creationId xmlns:a16="http://schemas.microsoft.com/office/drawing/2014/main" id="{00000000-0008-0000-0000-0000CE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07" name="Text Box 180">
          <a:extLst>
            <a:ext uri="{FF2B5EF4-FFF2-40B4-BE49-F238E27FC236}">
              <a16:creationId xmlns:a16="http://schemas.microsoft.com/office/drawing/2014/main" id="{00000000-0008-0000-0000-0000CF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08" name="Text Box 182">
          <a:extLst>
            <a:ext uri="{FF2B5EF4-FFF2-40B4-BE49-F238E27FC236}">
              <a16:creationId xmlns:a16="http://schemas.microsoft.com/office/drawing/2014/main" id="{00000000-0008-0000-0000-0000D0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09" name="Text Box 183">
          <a:extLst>
            <a:ext uri="{FF2B5EF4-FFF2-40B4-BE49-F238E27FC236}">
              <a16:creationId xmlns:a16="http://schemas.microsoft.com/office/drawing/2014/main" id="{00000000-0008-0000-0000-0000D1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10" name="Text Box 185">
          <a:extLst>
            <a:ext uri="{FF2B5EF4-FFF2-40B4-BE49-F238E27FC236}">
              <a16:creationId xmlns:a16="http://schemas.microsoft.com/office/drawing/2014/main" id="{00000000-0008-0000-0000-0000D2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11" name="Text Box 186">
          <a:extLst>
            <a:ext uri="{FF2B5EF4-FFF2-40B4-BE49-F238E27FC236}">
              <a16:creationId xmlns:a16="http://schemas.microsoft.com/office/drawing/2014/main" id="{00000000-0008-0000-0000-0000D3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12" name="Text Box 187">
          <a:extLst>
            <a:ext uri="{FF2B5EF4-FFF2-40B4-BE49-F238E27FC236}">
              <a16:creationId xmlns:a16="http://schemas.microsoft.com/office/drawing/2014/main" id="{00000000-0008-0000-0000-0000D4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13" name="Text Box 188">
          <a:extLst>
            <a:ext uri="{FF2B5EF4-FFF2-40B4-BE49-F238E27FC236}">
              <a16:creationId xmlns:a16="http://schemas.microsoft.com/office/drawing/2014/main" id="{00000000-0008-0000-0000-0000D5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14" name="Text Box 189">
          <a:extLst>
            <a:ext uri="{FF2B5EF4-FFF2-40B4-BE49-F238E27FC236}">
              <a16:creationId xmlns:a16="http://schemas.microsoft.com/office/drawing/2014/main" id="{00000000-0008-0000-0000-0000D6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15" name="Text Box 190">
          <a:extLst>
            <a:ext uri="{FF2B5EF4-FFF2-40B4-BE49-F238E27FC236}">
              <a16:creationId xmlns:a16="http://schemas.microsoft.com/office/drawing/2014/main" id="{00000000-0008-0000-0000-0000D7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16" name="Text Box 191">
          <a:extLst>
            <a:ext uri="{FF2B5EF4-FFF2-40B4-BE49-F238E27FC236}">
              <a16:creationId xmlns:a16="http://schemas.microsoft.com/office/drawing/2014/main" id="{00000000-0008-0000-0000-0000D8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17" name="Text Box 192">
          <a:extLst>
            <a:ext uri="{FF2B5EF4-FFF2-40B4-BE49-F238E27FC236}">
              <a16:creationId xmlns:a16="http://schemas.microsoft.com/office/drawing/2014/main" id="{00000000-0008-0000-0000-0000D9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18" name="Text Box 193">
          <a:extLst>
            <a:ext uri="{FF2B5EF4-FFF2-40B4-BE49-F238E27FC236}">
              <a16:creationId xmlns:a16="http://schemas.microsoft.com/office/drawing/2014/main" id="{00000000-0008-0000-0000-0000DA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19" name="Text Box 194">
          <a:extLst>
            <a:ext uri="{FF2B5EF4-FFF2-40B4-BE49-F238E27FC236}">
              <a16:creationId xmlns:a16="http://schemas.microsoft.com/office/drawing/2014/main" id="{00000000-0008-0000-0000-0000DB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20" name="Text Box 195">
          <a:extLst>
            <a:ext uri="{FF2B5EF4-FFF2-40B4-BE49-F238E27FC236}">
              <a16:creationId xmlns:a16="http://schemas.microsoft.com/office/drawing/2014/main" id="{00000000-0008-0000-0000-0000DC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21" name="Text Box 196">
          <a:extLst>
            <a:ext uri="{FF2B5EF4-FFF2-40B4-BE49-F238E27FC236}">
              <a16:creationId xmlns:a16="http://schemas.microsoft.com/office/drawing/2014/main" id="{00000000-0008-0000-0000-0000DD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22" name="Text Box 197">
          <a:extLst>
            <a:ext uri="{FF2B5EF4-FFF2-40B4-BE49-F238E27FC236}">
              <a16:creationId xmlns:a16="http://schemas.microsoft.com/office/drawing/2014/main" id="{00000000-0008-0000-0000-0000DE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23" name="Text Box 198">
          <a:extLst>
            <a:ext uri="{FF2B5EF4-FFF2-40B4-BE49-F238E27FC236}">
              <a16:creationId xmlns:a16="http://schemas.microsoft.com/office/drawing/2014/main" id="{00000000-0008-0000-0000-0000DF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24" name="Text Box 199">
          <a:extLst>
            <a:ext uri="{FF2B5EF4-FFF2-40B4-BE49-F238E27FC236}">
              <a16:creationId xmlns:a16="http://schemas.microsoft.com/office/drawing/2014/main" id="{00000000-0008-0000-0000-0000E0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25" name="Text Box 200">
          <a:extLst>
            <a:ext uri="{FF2B5EF4-FFF2-40B4-BE49-F238E27FC236}">
              <a16:creationId xmlns:a16="http://schemas.microsoft.com/office/drawing/2014/main" id="{00000000-0008-0000-0000-0000E1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26" name="Text Box 201">
          <a:extLst>
            <a:ext uri="{FF2B5EF4-FFF2-40B4-BE49-F238E27FC236}">
              <a16:creationId xmlns:a16="http://schemas.microsoft.com/office/drawing/2014/main" id="{00000000-0008-0000-0000-0000E2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27" name="Text Box 202">
          <a:extLst>
            <a:ext uri="{FF2B5EF4-FFF2-40B4-BE49-F238E27FC236}">
              <a16:creationId xmlns:a16="http://schemas.microsoft.com/office/drawing/2014/main" id="{00000000-0008-0000-0000-0000E3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28" name="Text Box 203">
          <a:extLst>
            <a:ext uri="{FF2B5EF4-FFF2-40B4-BE49-F238E27FC236}">
              <a16:creationId xmlns:a16="http://schemas.microsoft.com/office/drawing/2014/main" id="{00000000-0008-0000-0000-0000E4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29" name="Text Box 204">
          <a:extLst>
            <a:ext uri="{FF2B5EF4-FFF2-40B4-BE49-F238E27FC236}">
              <a16:creationId xmlns:a16="http://schemas.microsoft.com/office/drawing/2014/main" id="{00000000-0008-0000-0000-0000E5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30" name="Text Box 205">
          <a:extLst>
            <a:ext uri="{FF2B5EF4-FFF2-40B4-BE49-F238E27FC236}">
              <a16:creationId xmlns:a16="http://schemas.microsoft.com/office/drawing/2014/main" id="{00000000-0008-0000-0000-0000E6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31" name="Text Box 218">
          <a:extLst>
            <a:ext uri="{FF2B5EF4-FFF2-40B4-BE49-F238E27FC236}">
              <a16:creationId xmlns:a16="http://schemas.microsoft.com/office/drawing/2014/main" id="{00000000-0008-0000-0000-0000E7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54</xdr:row>
      <xdr:rowOff>0</xdr:rowOff>
    </xdr:from>
    <xdr:to>
      <xdr:col>2</xdr:col>
      <xdr:colOff>131445</xdr:colOff>
      <xdr:row>55</xdr:row>
      <xdr:rowOff>91440</xdr:rowOff>
    </xdr:to>
    <xdr:sp macro="" textlink="">
      <xdr:nvSpPr>
        <xdr:cNvPr id="13032" name="Text Box 219">
          <a:extLst>
            <a:ext uri="{FF2B5EF4-FFF2-40B4-BE49-F238E27FC236}">
              <a16:creationId xmlns:a16="http://schemas.microsoft.com/office/drawing/2014/main" id="{00000000-0008-0000-0000-0000E8320000}"/>
            </a:ext>
          </a:extLst>
        </xdr:cNvPr>
        <xdr:cNvSpPr txBox="1">
          <a:spLocks noChangeArrowheads="1"/>
        </xdr:cNvSpPr>
      </xdr:nvSpPr>
      <xdr:spPr bwMode="auto">
        <a:xfrm>
          <a:off x="436245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33" name="Text Box 220">
          <a:extLst>
            <a:ext uri="{FF2B5EF4-FFF2-40B4-BE49-F238E27FC236}">
              <a16:creationId xmlns:a16="http://schemas.microsoft.com/office/drawing/2014/main" id="{00000000-0008-0000-0000-0000E9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34" name="Text Box 221">
          <a:extLst>
            <a:ext uri="{FF2B5EF4-FFF2-40B4-BE49-F238E27FC236}">
              <a16:creationId xmlns:a16="http://schemas.microsoft.com/office/drawing/2014/main" id="{00000000-0008-0000-0000-0000EA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35" name="Text Box 223">
          <a:extLst>
            <a:ext uri="{FF2B5EF4-FFF2-40B4-BE49-F238E27FC236}">
              <a16:creationId xmlns:a16="http://schemas.microsoft.com/office/drawing/2014/main" id="{00000000-0008-0000-0000-0000EB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36" name="Text Box 224">
          <a:extLst>
            <a:ext uri="{FF2B5EF4-FFF2-40B4-BE49-F238E27FC236}">
              <a16:creationId xmlns:a16="http://schemas.microsoft.com/office/drawing/2014/main" id="{00000000-0008-0000-0000-0000EC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37" name="Text Box 226">
          <a:extLst>
            <a:ext uri="{FF2B5EF4-FFF2-40B4-BE49-F238E27FC236}">
              <a16:creationId xmlns:a16="http://schemas.microsoft.com/office/drawing/2014/main" id="{00000000-0008-0000-0000-0000ED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38" name="Text Box 227">
          <a:extLst>
            <a:ext uri="{FF2B5EF4-FFF2-40B4-BE49-F238E27FC236}">
              <a16:creationId xmlns:a16="http://schemas.microsoft.com/office/drawing/2014/main" id="{00000000-0008-0000-0000-0000EE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39" name="Text Box 228">
          <a:extLst>
            <a:ext uri="{FF2B5EF4-FFF2-40B4-BE49-F238E27FC236}">
              <a16:creationId xmlns:a16="http://schemas.microsoft.com/office/drawing/2014/main" id="{00000000-0008-0000-0000-0000EF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40" name="Text Box 229">
          <a:extLst>
            <a:ext uri="{FF2B5EF4-FFF2-40B4-BE49-F238E27FC236}">
              <a16:creationId xmlns:a16="http://schemas.microsoft.com/office/drawing/2014/main" id="{00000000-0008-0000-0000-0000F0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41" name="Text Box 230">
          <a:extLst>
            <a:ext uri="{FF2B5EF4-FFF2-40B4-BE49-F238E27FC236}">
              <a16:creationId xmlns:a16="http://schemas.microsoft.com/office/drawing/2014/main" id="{00000000-0008-0000-0000-0000F1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42" name="Text Box 231">
          <a:extLst>
            <a:ext uri="{FF2B5EF4-FFF2-40B4-BE49-F238E27FC236}">
              <a16:creationId xmlns:a16="http://schemas.microsoft.com/office/drawing/2014/main" id="{00000000-0008-0000-0000-0000F2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43" name="Text Box 232">
          <a:extLst>
            <a:ext uri="{FF2B5EF4-FFF2-40B4-BE49-F238E27FC236}">
              <a16:creationId xmlns:a16="http://schemas.microsoft.com/office/drawing/2014/main" id="{00000000-0008-0000-0000-0000F3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44" name="Text Box 233">
          <a:extLst>
            <a:ext uri="{FF2B5EF4-FFF2-40B4-BE49-F238E27FC236}">
              <a16:creationId xmlns:a16="http://schemas.microsoft.com/office/drawing/2014/main" id="{00000000-0008-0000-0000-0000F4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45" name="Text Box 234">
          <a:extLst>
            <a:ext uri="{FF2B5EF4-FFF2-40B4-BE49-F238E27FC236}">
              <a16:creationId xmlns:a16="http://schemas.microsoft.com/office/drawing/2014/main" id="{00000000-0008-0000-0000-0000F5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46" name="Text Box 235">
          <a:extLst>
            <a:ext uri="{FF2B5EF4-FFF2-40B4-BE49-F238E27FC236}">
              <a16:creationId xmlns:a16="http://schemas.microsoft.com/office/drawing/2014/main" id="{00000000-0008-0000-0000-0000F6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47" name="Text Box 236">
          <a:extLst>
            <a:ext uri="{FF2B5EF4-FFF2-40B4-BE49-F238E27FC236}">
              <a16:creationId xmlns:a16="http://schemas.microsoft.com/office/drawing/2014/main" id="{00000000-0008-0000-0000-0000F7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48" name="Text Box 237">
          <a:extLst>
            <a:ext uri="{FF2B5EF4-FFF2-40B4-BE49-F238E27FC236}">
              <a16:creationId xmlns:a16="http://schemas.microsoft.com/office/drawing/2014/main" id="{00000000-0008-0000-0000-0000F8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49" name="Text Box 238">
          <a:extLst>
            <a:ext uri="{FF2B5EF4-FFF2-40B4-BE49-F238E27FC236}">
              <a16:creationId xmlns:a16="http://schemas.microsoft.com/office/drawing/2014/main" id="{00000000-0008-0000-0000-0000F9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50" name="Text Box 239">
          <a:extLst>
            <a:ext uri="{FF2B5EF4-FFF2-40B4-BE49-F238E27FC236}">
              <a16:creationId xmlns:a16="http://schemas.microsoft.com/office/drawing/2014/main" id="{00000000-0008-0000-0000-0000FA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51" name="Text Box 240">
          <a:extLst>
            <a:ext uri="{FF2B5EF4-FFF2-40B4-BE49-F238E27FC236}">
              <a16:creationId xmlns:a16="http://schemas.microsoft.com/office/drawing/2014/main" id="{00000000-0008-0000-0000-0000FB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52" name="Text Box 241">
          <a:extLst>
            <a:ext uri="{FF2B5EF4-FFF2-40B4-BE49-F238E27FC236}">
              <a16:creationId xmlns:a16="http://schemas.microsoft.com/office/drawing/2014/main" id="{00000000-0008-0000-0000-0000FC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53" name="Text Box 242">
          <a:extLst>
            <a:ext uri="{FF2B5EF4-FFF2-40B4-BE49-F238E27FC236}">
              <a16:creationId xmlns:a16="http://schemas.microsoft.com/office/drawing/2014/main" id="{00000000-0008-0000-0000-0000FD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54" name="Text Box 243">
          <a:extLst>
            <a:ext uri="{FF2B5EF4-FFF2-40B4-BE49-F238E27FC236}">
              <a16:creationId xmlns:a16="http://schemas.microsoft.com/office/drawing/2014/main" id="{00000000-0008-0000-0000-0000FE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55" name="Text Box 244">
          <a:extLst>
            <a:ext uri="{FF2B5EF4-FFF2-40B4-BE49-F238E27FC236}">
              <a16:creationId xmlns:a16="http://schemas.microsoft.com/office/drawing/2014/main" id="{00000000-0008-0000-0000-0000FF32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54</xdr:row>
      <xdr:rowOff>0</xdr:rowOff>
    </xdr:from>
    <xdr:to>
      <xdr:col>2</xdr:col>
      <xdr:colOff>152400</xdr:colOff>
      <xdr:row>55</xdr:row>
      <xdr:rowOff>91440</xdr:rowOff>
    </xdr:to>
    <xdr:sp macro="" textlink="">
      <xdr:nvSpPr>
        <xdr:cNvPr id="13056" name="Text Box 245">
          <a:extLst>
            <a:ext uri="{FF2B5EF4-FFF2-40B4-BE49-F238E27FC236}">
              <a16:creationId xmlns:a16="http://schemas.microsoft.com/office/drawing/2014/main" id="{00000000-0008-0000-0000-000000330000}"/>
            </a:ext>
          </a:extLst>
        </xdr:cNvPr>
        <xdr:cNvSpPr txBox="1">
          <a:spLocks noChangeArrowheads="1"/>
        </xdr:cNvSpPr>
      </xdr:nvSpPr>
      <xdr:spPr bwMode="auto">
        <a:xfrm>
          <a:off x="4371975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142875</xdr:colOff>
      <xdr:row>54</xdr:row>
      <xdr:rowOff>0</xdr:rowOff>
    </xdr:from>
    <xdr:to>
      <xdr:col>2</xdr:col>
      <xdr:colOff>207645</xdr:colOff>
      <xdr:row>55</xdr:row>
      <xdr:rowOff>91440</xdr:rowOff>
    </xdr:to>
    <xdr:sp macro="" textlink="">
      <xdr:nvSpPr>
        <xdr:cNvPr id="13057" name="Text Box 246">
          <a:extLst>
            <a:ext uri="{FF2B5EF4-FFF2-40B4-BE49-F238E27FC236}">
              <a16:creationId xmlns:a16="http://schemas.microsoft.com/office/drawing/2014/main" id="{00000000-0008-0000-0000-000001330000}"/>
            </a:ext>
          </a:extLst>
        </xdr:cNvPr>
        <xdr:cNvSpPr txBox="1">
          <a:spLocks noChangeArrowheads="1"/>
        </xdr:cNvSpPr>
      </xdr:nvSpPr>
      <xdr:spPr bwMode="auto">
        <a:xfrm>
          <a:off x="4438650" y="155543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2"/>
  <sheetViews>
    <sheetView tabSelected="1" topLeftCell="A55" workbookViewId="0">
      <selection activeCell="F81" sqref="A67:F81"/>
    </sheetView>
  </sheetViews>
  <sheetFormatPr defaultColWidth="81.19921875" defaultRowHeight="13.8" x14ac:dyDescent="0.25"/>
  <cols>
    <col min="1" max="1" width="27.69921875" customWidth="1"/>
    <col min="2" max="2" width="18.5" customWidth="1"/>
    <col min="3" max="3" width="15.59765625" customWidth="1"/>
    <col min="4" max="4" width="10.5" customWidth="1"/>
    <col min="5" max="5" width="9.59765625" bestFit="1" customWidth="1"/>
    <col min="6" max="6" width="11" customWidth="1"/>
    <col min="7" max="7" width="55" customWidth="1"/>
    <col min="257" max="257" width="36.59765625" customWidth="1"/>
    <col min="258" max="258" width="19.69921875" customWidth="1"/>
    <col min="259" max="259" width="20.59765625" customWidth="1"/>
    <col min="260" max="260" width="11.59765625" bestFit="1" customWidth="1"/>
    <col min="261" max="261" width="9.59765625" bestFit="1" customWidth="1"/>
    <col min="262" max="262" width="26.09765625" bestFit="1" customWidth="1"/>
    <col min="513" max="513" width="36.59765625" customWidth="1"/>
    <col min="514" max="514" width="19.69921875" customWidth="1"/>
    <col min="515" max="515" width="20.59765625" customWidth="1"/>
    <col min="516" max="516" width="11.59765625" bestFit="1" customWidth="1"/>
    <col min="517" max="517" width="9.59765625" bestFit="1" customWidth="1"/>
    <col min="518" max="518" width="26.09765625" bestFit="1" customWidth="1"/>
    <col min="769" max="769" width="36.59765625" customWidth="1"/>
    <col min="770" max="770" width="19.69921875" customWidth="1"/>
    <col min="771" max="771" width="20.59765625" customWidth="1"/>
    <col min="772" max="772" width="11.59765625" bestFit="1" customWidth="1"/>
    <col min="773" max="773" width="9.59765625" bestFit="1" customWidth="1"/>
    <col min="774" max="774" width="26.09765625" bestFit="1" customWidth="1"/>
    <col min="1025" max="1025" width="36.59765625" customWidth="1"/>
    <col min="1026" max="1026" width="19.69921875" customWidth="1"/>
    <col min="1027" max="1027" width="20.59765625" customWidth="1"/>
    <col min="1028" max="1028" width="11.59765625" bestFit="1" customWidth="1"/>
    <col min="1029" max="1029" width="9.59765625" bestFit="1" customWidth="1"/>
    <col min="1030" max="1030" width="26.09765625" bestFit="1" customWidth="1"/>
    <col min="1281" max="1281" width="36.59765625" customWidth="1"/>
    <col min="1282" max="1282" width="19.69921875" customWidth="1"/>
    <col min="1283" max="1283" width="20.59765625" customWidth="1"/>
    <col min="1284" max="1284" width="11.59765625" bestFit="1" customWidth="1"/>
    <col min="1285" max="1285" width="9.59765625" bestFit="1" customWidth="1"/>
    <col min="1286" max="1286" width="26.09765625" bestFit="1" customWidth="1"/>
    <col min="1537" max="1537" width="36.59765625" customWidth="1"/>
    <col min="1538" max="1538" width="19.69921875" customWidth="1"/>
    <col min="1539" max="1539" width="20.59765625" customWidth="1"/>
    <col min="1540" max="1540" width="11.59765625" bestFit="1" customWidth="1"/>
    <col min="1541" max="1541" width="9.59765625" bestFit="1" customWidth="1"/>
    <col min="1542" max="1542" width="26.09765625" bestFit="1" customWidth="1"/>
    <col min="1793" max="1793" width="36.59765625" customWidth="1"/>
    <col min="1794" max="1794" width="19.69921875" customWidth="1"/>
    <col min="1795" max="1795" width="20.59765625" customWidth="1"/>
    <col min="1796" max="1796" width="11.59765625" bestFit="1" customWidth="1"/>
    <col min="1797" max="1797" width="9.59765625" bestFit="1" customWidth="1"/>
    <col min="1798" max="1798" width="26.09765625" bestFit="1" customWidth="1"/>
    <col min="2049" max="2049" width="36.59765625" customWidth="1"/>
    <col min="2050" max="2050" width="19.69921875" customWidth="1"/>
    <col min="2051" max="2051" width="20.59765625" customWidth="1"/>
    <col min="2052" max="2052" width="11.59765625" bestFit="1" customWidth="1"/>
    <col min="2053" max="2053" width="9.59765625" bestFit="1" customWidth="1"/>
    <col min="2054" max="2054" width="26.09765625" bestFit="1" customWidth="1"/>
    <col min="2305" max="2305" width="36.59765625" customWidth="1"/>
    <col min="2306" max="2306" width="19.69921875" customWidth="1"/>
    <col min="2307" max="2307" width="20.59765625" customWidth="1"/>
    <col min="2308" max="2308" width="11.59765625" bestFit="1" customWidth="1"/>
    <col min="2309" max="2309" width="9.59765625" bestFit="1" customWidth="1"/>
    <col min="2310" max="2310" width="26.09765625" bestFit="1" customWidth="1"/>
    <col min="2561" max="2561" width="36.59765625" customWidth="1"/>
    <col min="2562" max="2562" width="19.69921875" customWidth="1"/>
    <col min="2563" max="2563" width="20.59765625" customWidth="1"/>
    <col min="2564" max="2564" width="11.59765625" bestFit="1" customWidth="1"/>
    <col min="2565" max="2565" width="9.59765625" bestFit="1" customWidth="1"/>
    <col min="2566" max="2566" width="26.09765625" bestFit="1" customWidth="1"/>
    <col min="2817" max="2817" width="36.59765625" customWidth="1"/>
    <col min="2818" max="2818" width="19.69921875" customWidth="1"/>
    <col min="2819" max="2819" width="20.59765625" customWidth="1"/>
    <col min="2820" max="2820" width="11.59765625" bestFit="1" customWidth="1"/>
    <col min="2821" max="2821" width="9.59765625" bestFit="1" customWidth="1"/>
    <col min="2822" max="2822" width="26.09765625" bestFit="1" customWidth="1"/>
    <col min="3073" max="3073" width="36.59765625" customWidth="1"/>
    <col min="3074" max="3074" width="19.69921875" customWidth="1"/>
    <col min="3075" max="3075" width="20.59765625" customWidth="1"/>
    <col min="3076" max="3076" width="11.59765625" bestFit="1" customWidth="1"/>
    <col min="3077" max="3077" width="9.59765625" bestFit="1" customWidth="1"/>
    <col min="3078" max="3078" width="26.09765625" bestFit="1" customWidth="1"/>
    <col min="3329" max="3329" width="36.59765625" customWidth="1"/>
    <col min="3330" max="3330" width="19.69921875" customWidth="1"/>
    <col min="3331" max="3331" width="20.59765625" customWidth="1"/>
    <col min="3332" max="3332" width="11.59765625" bestFit="1" customWidth="1"/>
    <col min="3333" max="3333" width="9.59765625" bestFit="1" customWidth="1"/>
    <col min="3334" max="3334" width="26.09765625" bestFit="1" customWidth="1"/>
    <col min="3585" max="3585" width="36.59765625" customWidth="1"/>
    <col min="3586" max="3586" width="19.69921875" customWidth="1"/>
    <col min="3587" max="3587" width="20.59765625" customWidth="1"/>
    <col min="3588" max="3588" width="11.59765625" bestFit="1" customWidth="1"/>
    <col min="3589" max="3589" width="9.59765625" bestFit="1" customWidth="1"/>
    <col min="3590" max="3590" width="26.09765625" bestFit="1" customWidth="1"/>
    <col min="3841" max="3841" width="36.59765625" customWidth="1"/>
    <col min="3842" max="3842" width="19.69921875" customWidth="1"/>
    <col min="3843" max="3843" width="20.59765625" customWidth="1"/>
    <col min="3844" max="3844" width="11.59765625" bestFit="1" customWidth="1"/>
    <col min="3845" max="3845" width="9.59765625" bestFit="1" customWidth="1"/>
    <col min="3846" max="3846" width="26.09765625" bestFit="1" customWidth="1"/>
    <col min="4097" max="4097" width="36.59765625" customWidth="1"/>
    <col min="4098" max="4098" width="19.69921875" customWidth="1"/>
    <col min="4099" max="4099" width="20.59765625" customWidth="1"/>
    <col min="4100" max="4100" width="11.59765625" bestFit="1" customWidth="1"/>
    <col min="4101" max="4101" width="9.59765625" bestFit="1" customWidth="1"/>
    <col min="4102" max="4102" width="26.09765625" bestFit="1" customWidth="1"/>
    <col min="4353" max="4353" width="36.59765625" customWidth="1"/>
    <col min="4354" max="4354" width="19.69921875" customWidth="1"/>
    <col min="4355" max="4355" width="20.59765625" customWidth="1"/>
    <col min="4356" max="4356" width="11.59765625" bestFit="1" customWidth="1"/>
    <col min="4357" max="4357" width="9.59765625" bestFit="1" customWidth="1"/>
    <col min="4358" max="4358" width="26.09765625" bestFit="1" customWidth="1"/>
    <col min="4609" max="4609" width="36.59765625" customWidth="1"/>
    <col min="4610" max="4610" width="19.69921875" customWidth="1"/>
    <col min="4611" max="4611" width="20.59765625" customWidth="1"/>
    <col min="4612" max="4612" width="11.59765625" bestFit="1" customWidth="1"/>
    <col min="4613" max="4613" width="9.59765625" bestFit="1" customWidth="1"/>
    <col min="4614" max="4614" width="26.09765625" bestFit="1" customWidth="1"/>
    <col min="4865" max="4865" width="36.59765625" customWidth="1"/>
    <col min="4866" max="4866" width="19.69921875" customWidth="1"/>
    <col min="4867" max="4867" width="20.59765625" customWidth="1"/>
    <col min="4868" max="4868" width="11.59765625" bestFit="1" customWidth="1"/>
    <col min="4869" max="4869" width="9.59765625" bestFit="1" customWidth="1"/>
    <col min="4870" max="4870" width="26.09765625" bestFit="1" customWidth="1"/>
    <col min="5121" max="5121" width="36.59765625" customWidth="1"/>
    <col min="5122" max="5122" width="19.69921875" customWidth="1"/>
    <col min="5123" max="5123" width="20.59765625" customWidth="1"/>
    <col min="5124" max="5124" width="11.59765625" bestFit="1" customWidth="1"/>
    <col min="5125" max="5125" width="9.59765625" bestFit="1" customWidth="1"/>
    <col min="5126" max="5126" width="26.09765625" bestFit="1" customWidth="1"/>
    <col min="5377" max="5377" width="36.59765625" customWidth="1"/>
    <col min="5378" max="5378" width="19.69921875" customWidth="1"/>
    <col min="5379" max="5379" width="20.59765625" customWidth="1"/>
    <col min="5380" max="5380" width="11.59765625" bestFit="1" customWidth="1"/>
    <col min="5381" max="5381" width="9.59765625" bestFit="1" customWidth="1"/>
    <col min="5382" max="5382" width="26.09765625" bestFit="1" customWidth="1"/>
    <col min="5633" max="5633" width="36.59765625" customWidth="1"/>
    <col min="5634" max="5634" width="19.69921875" customWidth="1"/>
    <col min="5635" max="5635" width="20.59765625" customWidth="1"/>
    <col min="5636" max="5636" width="11.59765625" bestFit="1" customWidth="1"/>
    <col min="5637" max="5637" width="9.59765625" bestFit="1" customWidth="1"/>
    <col min="5638" max="5638" width="26.09765625" bestFit="1" customWidth="1"/>
    <col min="5889" max="5889" width="36.59765625" customWidth="1"/>
    <col min="5890" max="5890" width="19.69921875" customWidth="1"/>
    <col min="5891" max="5891" width="20.59765625" customWidth="1"/>
    <col min="5892" max="5892" width="11.59765625" bestFit="1" customWidth="1"/>
    <col min="5893" max="5893" width="9.59765625" bestFit="1" customWidth="1"/>
    <col min="5894" max="5894" width="26.09765625" bestFit="1" customWidth="1"/>
    <col min="6145" max="6145" width="36.59765625" customWidth="1"/>
    <col min="6146" max="6146" width="19.69921875" customWidth="1"/>
    <col min="6147" max="6147" width="20.59765625" customWidth="1"/>
    <col min="6148" max="6148" width="11.59765625" bestFit="1" customWidth="1"/>
    <col min="6149" max="6149" width="9.59765625" bestFit="1" customWidth="1"/>
    <col min="6150" max="6150" width="26.09765625" bestFit="1" customWidth="1"/>
    <col min="6401" max="6401" width="36.59765625" customWidth="1"/>
    <col min="6402" max="6402" width="19.69921875" customWidth="1"/>
    <col min="6403" max="6403" width="20.59765625" customWidth="1"/>
    <col min="6404" max="6404" width="11.59765625" bestFit="1" customWidth="1"/>
    <col min="6405" max="6405" width="9.59765625" bestFit="1" customWidth="1"/>
    <col min="6406" max="6406" width="26.09765625" bestFit="1" customWidth="1"/>
    <col min="6657" max="6657" width="36.59765625" customWidth="1"/>
    <col min="6658" max="6658" width="19.69921875" customWidth="1"/>
    <col min="6659" max="6659" width="20.59765625" customWidth="1"/>
    <col min="6660" max="6660" width="11.59765625" bestFit="1" customWidth="1"/>
    <col min="6661" max="6661" width="9.59765625" bestFit="1" customWidth="1"/>
    <col min="6662" max="6662" width="26.09765625" bestFit="1" customWidth="1"/>
    <col min="6913" max="6913" width="36.59765625" customWidth="1"/>
    <col min="6914" max="6914" width="19.69921875" customWidth="1"/>
    <col min="6915" max="6915" width="20.59765625" customWidth="1"/>
    <col min="6916" max="6916" width="11.59765625" bestFit="1" customWidth="1"/>
    <col min="6917" max="6917" width="9.59765625" bestFit="1" customWidth="1"/>
    <col min="6918" max="6918" width="26.09765625" bestFit="1" customWidth="1"/>
    <col min="7169" max="7169" width="36.59765625" customWidth="1"/>
    <col min="7170" max="7170" width="19.69921875" customWidth="1"/>
    <col min="7171" max="7171" width="20.59765625" customWidth="1"/>
    <col min="7172" max="7172" width="11.59765625" bestFit="1" customWidth="1"/>
    <col min="7173" max="7173" width="9.59765625" bestFit="1" customWidth="1"/>
    <col min="7174" max="7174" width="26.09765625" bestFit="1" customWidth="1"/>
    <col min="7425" max="7425" width="36.59765625" customWidth="1"/>
    <col min="7426" max="7426" width="19.69921875" customWidth="1"/>
    <col min="7427" max="7427" width="20.59765625" customWidth="1"/>
    <col min="7428" max="7428" width="11.59765625" bestFit="1" customWidth="1"/>
    <col min="7429" max="7429" width="9.59765625" bestFit="1" customWidth="1"/>
    <col min="7430" max="7430" width="26.09765625" bestFit="1" customWidth="1"/>
    <col min="7681" max="7681" width="36.59765625" customWidth="1"/>
    <col min="7682" max="7682" width="19.69921875" customWidth="1"/>
    <col min="7683" max="7683" width="20.59765625" customWidth="1"/>
    <col min="7684" max="7684" width="11.59765625" bestFit="1" customWidth="1"/>
    <col min="7685" max="7685" width="9.59765625" bestFit="1" customWidth="1"/>
    <col min="7686" max="7686" width="26.09765625" bestFit="1" customWidth="1"/>
    <col min="7937" max="7937" width="36.59765625" customWidth="1"/>
    <col min="7938" max="7938" width="19.69921875" customWidth="1"/>
    <col min="7939" max="7939" width="20.59765625" customWidth="1"/>
    <col min="7940" max="7940" width="11.59765625" bestFit="1" customWidth="1"/>
    <col min="7941" max="7941" width="9.59765625" bestFit="1" customWidth="1"/>
    <col min="7942" max="7942" width="26.09765625" bestFit="1" customWidth="1"/>
    <col min="8193" max="8193" width="36.59765625" customWidth="1"/>
    <col min="8194" max="8194" width="19.69921875" customWidth="1"/>
    <col min="8195" max="8195" width="20.59765625" customWidth="1"/>
    <col min="8196" max="8196" width="11.59765625" bestFit="1" customWidth="1"/>
    <col min="8197" max="8197" width="9.59765625" bestFit="1" customWidth="1"/>
    <col min="8198" max="8198" width="26.09765625" bestFit="1" customWidth="1"/>
    <col min="8449" max="8449" width="36.59765625" customWidth="1"/>
    <col min="8450" max="8450" width="19.69921875" customWidth="1"/>
    <col min="8451" max="8451" width="20.59765625" customWidth="1"/>
    <col min="8452" max="8452" width="11.59765625" bestFit="1" customWidth="1"/>
    <col min="8453" max="8453" width="9.59765625" bestFit="1" customWidth="1"/>
    <col min="8454" max="8454" width="26.09765625" bestFit="1" customWidth="1"/>
    <col min="8705" max="8705" width="36.59765625" customWidth="1"/>
    <col min="8706" max="8706" width="19.69921875" customWidth="1"/>
    <col min="8707" max="8707" width="20.59765625" customWidth="1"/>
    <col min="8708" max="8708" width="11.59765625" bestFit="1" customWidth="1"/>
    <col min="8709" max="8709" width="9.59765625" bestFit="1" customWidth="1"/>
    <col min="8710" max="8710" width="26.09765625" bestFit="1" customWidth="1"/>
    <col min="8961" max="8961" width="36.59765625" customWidth="1"/>
    <col min="8962" max="8962" width="19.69921875" customWidth="1"/>
    <col min="8963" max="8963" width="20.59765625" customWidth="1"/>
    <col min="8964" max="8964" width="11.59765625" bestFit="1" customWidth="1"/>
    <col min="8965" max="8965" width="9.59765625" bestFit="1" customWidth="1"/>
    <col min="8966" max="8966" width="26.09765625" bestFit="1" customWidth="1"/>
    <col min="9217" max="9217" width="36.59765625" customWidth="1"/>
    <col min="9218" max="9218" width="19.69921875" customWidth="1"/>
    <col min="9219" max="9219" width="20.59765625" customWidth="1"/>
    <col min="9220" max="9220" width="11.59765625" bestFit="1" customWidth="1"/>
    <col min="9221" max="9221" width="9.59765625" bestFit="1" customWidth="1"/>
    <col min="9222" max="9222" width="26.09765625" bestFit="1" customWidth="1"/>
    <col min="9473" max="9473" width="36.59765625" customWidth="1"/>
    <col min="9474" max="9474" width="19.69921875" customWidth="1"/>
    <col min="9475" max="9475" width="20.59765625" customWidth="1"/>
    <col min="9476" max="9476" width="11.59765625" bestFit="1" customWidth="1"/>
    <col min="9477" max="9477" width="9.59765625" bestFit="1" customWidth="1"/>
    <col min="9478" max="9478" width="26.09765625" bestFit="1" customWidth="1"/>
    <col min="9729" max="9729" width="36.59765625" customWidth="1"/>
    <col min="9730" max="9730" width="19.69921875" customWidth="1"/>
    <col min="9731" max="9731" width="20.59765625" customWidth="1"/>
    <col min="9732" max="9732" width="11.59765625" bestFit="1" customWidth="1"/>
    <col min="9733" max="9733" width="9.59765625" bestFit="1" customWidth="1"/>
    <col min="9734" max="9734" width="26.09765625" bestFit="1" customWidth="1"/>
    <col min="9985" max="9985" width="36.59765625" customWidth="1"/>
    <col min="9986" max="9986" width="19.69921875" customWidth="1"/>
    <col min="9987" max="9987" width="20.59765625" customWidth="1"/>
    <col min="9988" max="9988" width="11.59765625" bestFit="1" customWidth="1"/>
    <col min="9989" max="9989" width="9.59765625" bestFit="1" customWidth="1"/>
    <col min="9990" max="9990" width="26.09765625" bestFit="1" customWidth="1"/>
    <col min="10241" max="10241" width="36.59765625" customWidth="1"/>
    <col min="10242" max="10242" width="19.69921875" customWidth="1"/>
    <col min="10243" max="10243" width="20.59765625" customWidth="1"/>
    <col min="10244" max="10244" width="11.59765625" bestFit="1" customWidth="1"/>
    <col min="10245" max="10245" width="9.59765625" bestFit="1" customWidth="1"/>
    <col min="10246" max="10246" width="26.09765625" bestFit="1" customWidth="1"/>
    <col min="10497" max="10497" width="36.59765625" customWidth="1"/>
    <col min="10498" max="10498" width="19.69921875" customWidth="1"/>
    <col min="10499" max="10499" width="20.59765625" customWidth="1"/>
    <col min="10500" max="10500" width="11.59765625" bestFit="1" customWidth="1"/>
    <col min="10501" max="10501" width="9.59765625" bestFit="1" customWidth="1"/>
    <col min="10502" max="10502" width="26.09765625" bestFit="1" customWidth="1"/>
    <col min="10753" max="10753" width="36.59765625" customWidth="1"/>
    <col min="10754" max="10754" width="19.69921875" customWidth="1"/>
    <col min="10755" max="10755" width="20.59765625" customWidth="1"/>
    <col min="10756" max="10756" width="11.59765625" bestFit="1" customWidth="1"/>
    <col min="10757" max="10757" width="9.59765625" bestFit="1" customWidth="1"/>
    <col min="10758" max="10758" width="26.09765625" bestFit="1" customWidth="1"/>
    <col min="11009" max="11009" width="36.59765625" customWidth="1"/>
    <col min="11010" max="11010" width="19.69921875" customWidth="1"/>
    <col min="11011" max="11011" width="20.59765625" customWidth="1"/>
    <col min="11012" max="11012" width="11.59765625" bestFit="1" customWidth="1"/>
    <col min="11013" max="11013" width="9.59765625" bestFit="1" customWidth="1"/>
    <col min="11014" max="11014" width="26.09765625" bestFit="1" customWidth="1"/>
    <col min="11265" max="11265" width="36.59765625" customWidth="1"/>
    <col min="11266" max="11266" width="19.69921875" customWidth="1"/>
    <col min="11267" max="11267" width="20.59765625" customWidth="1"/>
    <col min="11268" max="11268" width="11.59765625" bestFit="1" customWidth="1"/>
    <col min="11269" max="11269" width="9.59765625" bestFit="1" customWidth="1"/>
    <col min="11270" max="11270" width="26.09765625" bestFit="1" customWidth="1"/>
    <col min="11521" max="11521" width="36.59765625" customWidth="1"/>
    <col min="11522" max="11522" width="19.69921875" customWidth="1"/>
    <col min="11523" max="11523" width="20.59765625" customWidth="1"/>
    <col min="11524" max="11524" width="11.59765625" bestFit="1" customWidth="1"/>
    <col min="11525" max="11525" width="9.59765625" bestFit="1" customWidth="1"/>
    <col min="11526" max="11526" width="26.09765625" bestFit="1" customWidth="1"/>
    <col min="11777" max="11777" width="36.59765625" customWidth="1"/>
    <col min="11778" max="11778" width="19.69921875" customWidth="1"/>
    <col min="11779" max="11779" width="20.59765625" customWidth="1"/>
    <col min="11780" max="11780" width="11.59765625" bestFit="1" customWidth="1"/>
    <col min="11781" max="11781" width="9.59765625" bestFit="1" customWidth="1"/>
    <col min="11782" max="11782" width="26.09765625" bestFit="1" customWidth="1"/>
    <col min="12033" max="12033" width="36.59765625" customWidth="1"/>
    <col min="12034" max="12034" width="19.69921875" customWidth="1"/>
    <col min="12035" max="12035" width="20.59765625" customWidth="1"/>
    <col min="12036" max="12036" width="11.59765625" bestFit="1" customWidth="1"/>
    <col min="12037" max="12037" width="9.59765625" bestFit="1" customWidth="1"/>
    <col min="12038" max="12038" width="26.09765625" bestFit="1" customWidth="1"/>
    <col min="12289" max="12289" width="36.59765625" customWidth="1"/>
    <col min="12290" max="12290" width="19.69921875" customWidth="1"/>
    <col min="12291" max="12291" width="20.59765625" customWidth="1"/>
    <col min="12292" max="12292" width="11.59765625" bestFit="1" customWidth="1"/>
    <col min="12293" max="12293" width="9.59765625" bestFit="1" customWidth="1"/>
    <col min="12294" max="12294" width="26.09765625" bestFit="1" customWidth="1"/>
    <col min="12545" max="12545" width="36.59765625" customWidth="1"/>
    <col min="12546" max="12546" width="19.69921875" customWidth="1"/>
    <col min="12547" max="12547" width="20.59765625" customWidth="1"/>
    <col min="12548" max="12548" width="11.59765625" bestFit="1" customWidth="1"/>
    <col min="12549" max="12549" width="9.59765625" bestFit="1" customWidth="1"/>
    <col min="12550" max="12550" width="26.09765625" bestFit="1" customWidth="1"/>
    <col min="12801" max="12801" width="36.59765625" customWidth="1"/>
    <col min="12802" max="12802" width="19.69921875" customWidth="1"/>
    <col min="12803" max="12803" width="20.59765625" customWidth="1"/>
    <col min="12804" max="12804" width="11.59765625" bestFit="1" customWidth="1"/>
    <col min="12805" max="12805" width="9.59765625" bestFit="1" customWidth="1"/>
    <col min="12806" max="12806" width="26.09765625" bestFit="1" customWidth="1"/>
    <col min="13057" max="13057" width="36.59765625" customWidth="1"/>
    <col min="13058" max="13058" width="19.69921875" customWidth="1"/>
    <col min="13059" max="13059" width="20.59765625" customWidth="1"/>
    <col min="13060" max="13060" width="11.59765625" bestFit="1" customWidth="1"/>
    <col min="13061" max="13061" width="9.59765625" bestFit="1" customWidth="1"/>
    <col min="13062" max="13062" width="26.09765625" bestFit="1" customWidth="1"/>
    <col min="13313" max="13313" width="36.59765625" customWidth="1"/>
    <col min="13314" max="13314" width="19.69921875" customWidth="1"/>
    <col min="13315" max="13315" width="20.59765625" customWidth="1"/>
    <col min="13316" max="13316" width="11.59765625" bestFit="1" customWidth="1"/>
    <col min="13317" max="13317" width="9.59765625" bestFit="1" customWidth="1"/>
    <col min="13318" max="13318" width="26.09765625" bestFit="1" customWidth="1"/>
    <col min="13569" max="13569" width="36.59765625" customWidth="1"/>
    <col min="13570" max="13570" width="19.69921875" customWidth="1"/>
    <col min="13571" max="13571" width="20.59765625" customWidth="1"/>
    <col min="13572" max="13572" width="11.59765625" bestFit="1" customWidth="1"/>
    <col min="13573" max="13573" width="9.59765625" bestFit="1" customWidth="1"/>
    <col min="13574" max="13574" width="26.09765625" bestFit="1" customWidth="1"/>
    <col min="13825" max="13825" width="36.59765625" customWidth="1"/>
    <col min="13826" max="13826" width="19.69921875" customWidth="1"/>
    <col min="13827" max="13827" width="20.59765625" customWidth="1"/>
    <col min="13828" max="13828" width="11.59765625" bestFit="1" customWidth="1"/>
    <col min="13829" max="13829" width="9.59765625" bestFit="1" customWidth="1"/>
    <col min="13830" max="13830" width="26.09765625" bestFit="1" customWidth="1"/>
    <col min="14081" max="14081" width="36.59765625" customWidth="1"/>
    <col min="14082" max="14082" width="19.69921875" customWidth="1"/>
    <col min="14083" max="14083" width="20.59765625" customWidth="1"/>
    <col min="14084" max="14084" width="11.59765625" bestFit="1" customWidth="1"/>
    <col min="14085" max="14085" width="9.59765625" bestFit="1" customWidth="1"/>
    <col min="14086" max="14086" width="26.09765625" bestFit="1" customWidth="1"/>
    <col min="14337" max="14337" width="36.59765625" customWidth="1"/>
    <col min="14338" max="14338" width="19.69921875" customWidth="1"/>
    <col min="14339" max="14339" width="20.59765625" customWidth="1"/>
    <col min="14340" max="14340" width="11.59765625" bestFit="1" customWidth="1"/>
    <col min="14341" max="14341" width="9.59765625" bestFit="1" customWidth="1"/>
    <col min="14342" max="14342" width="26.09765625" bestFit="1" customWidth="1"/>
    <col min="14593" max="14593" width="36.59765625" customWidth="1"/>
    <col min="14594" max="14594" width="19.69921875" customWidth="1"/>
    <col min="14595" max="14595" width="20.59765625" customWidth="1"/>
    <col min="14596" max="14596" width="11.59765625" bestFit="1" customWidth="1"/>
    <col min="14597" max="14597" width="9.59765625" bestFit="1" customWidth="1"/>
    <col min="14598" max="14598" width="26.09765625" bestFit="1" customWidth="1"/>
    <col min="14849" max="14849" width="36.59765625" customWidth="1"/>
    <col min="14850" max="14850" width="19.69921875" customWidth="1"/>
    <col min="14851" max="14851" width="20.59765625" customWidth="1"/>
    <col min="14852" max="14852" width="11.59765625" bestFit="1" customWidth="1"/>
    <col min="14853" max="14853" width="9.59765625" bestFit="1" customWidth="1"/>
    <col min="14854" max="14854" width="26.09765625" bestFit="1" customWidth="1"/>
    <col min="15105" max="15105" width="36.59765625" customWidth="1"/>
    <col min="15106" max="15106" width="19.69921875" customWidth="1"/>
    <col min="15107" max="15107" width="20.59765625" customWidth="1"/>
    <col min="15108" max="15108" width="11.59765625" bestFit="1" customWidth="1"/>
    <col min="15109" max="15109" width="9.59765625" bestFit="1" customWidth="1"/>
    <col min="15110" max="15110" width="26.09765625" bestFit="1" customWidth="1"/>
    <col min="15361" max="15361" width="36.59765625" customWidth="1"/>
    <col min="15362" max="15362" width="19.69921875" customWidth="1"/>
    <col min="15363" max="15363" width="20.59765625" customWidth="1"/>
    <col min="15364" max="15364" width="11.59765625" bestFit="1" customWidth="1"/>
    <col min="15365" max="15365" width="9.59765625" bestFit="1" customWidth="1"/>
    <col min="15366" max="15366" width="26.09765625" bestFit="1" customWidth="1"/>
    <col min="15617" max="15617" width="36.59765625" customWidth="1"/>
    <col min="15618" max="15618" width="19.69921875" customWidth="1"/>
    <col min="15619" max="15619" width="20.59765625" customWidth="1"/>
    <col min="15620" max="15620" width="11.59765625" bestFit="1" customWidth="1"/>
    <col min="15621" max="15621" width="9.59765625" bestFit="1" customWidth="1"/>
    <col min="15622" max="15622" width="26.09765625" bestFit="1" customWidth="1"/>
    <col min="15873" max="15873" width="36.59765625" customWidth="1"/>
    <col min="15874" max="15874" width="19.69921875" customWidth="1"/>
    <col min="15875" max="15875" width="20.59765625" customWidth="1"/>
    <col min="15876" max="15876" width="11.59765625" bestFit="1" customWidth="1"/>
    <col min="15877" max="15877" width="9.59765625" bestFit="1" customWidth="1"/>
    <col min="15878" max="15878" width="26.09765625" bestFit="1" customWidth="1"/>
    <col min="16129" max="16129" width="36.59765625" customWidth="1"/>
    <col min="16130" max="16130" width="19.69921875" customWidth="1"/>
    <col min="16131" max="16131" width="20.59765625" customWidth="1"/>
    <col min="16132" max="16132" width="11.59765625" bestFit="1" customWidth="1"/>
    <col min="16133" max="16133" width="9.59765625" bestFit="1" customWidth="1"/>
    <col min="16134" max="16134" width="26.09765625" bestFit="1" customWidth="1"/>
  </cols>
  <sheetData>
    <row r="1" spans="1:3" s="3" customFormat="1" ht="19.5" customHeight="1" x14ac:dyDescent="0.25">
      <c r="A1" s="1" t="s">
        <v>55</v>
      </c>
      <c r="B1" s="2"/>
    </row>
    <row r="2" spans="1:3" s="5" customFormat="1" ht="19.5" customHeight="1" x14ac:dyDescent="0.25">
      <c r="A2" s="4"/>
      <c r="B2" s="4"/>
    </row>
    <row r="3" spans="1:3" x14ac:dyDescent="0.25">
      <c r="A3" s="38" t="s">
        <v>0</v>
      </c>
      <c r="B3" s="39"/>
    </row>
    <row r="4" spans="1:3" x14ac:dyDescent="0.25">
      <c r="A4" s="3" t="s">
        <v>50</v>
      </c>
    </row>
    <row r="5" spans="1:3" x14ac:dyDescent="0.25">
      <c r="A5" s="6"/>
    </row>
    <row r="6" spans="1:3" x14ac:dyDescent="0.25">
      <c r="A6" s="38" t="s">
        <v>1</v>
      </c>
      <c r="B6" s="39"/>
    </row>
    <row r="7" spans="1:3" x14ac:dyDescent="0.25">
      <c r="A7" s="3" t="s">
        <v>48</v>
      </c>
    </row>
    <row r="8" spans="1:3" x14ac:dyDescent="0.25">
      <c r="A8" s="3" t="s">
        <v>103</v>
      </c>
    </row>
    <row r="9" spans="1:3" x14ac:dyDescent="0.25">
      <c r="A9" t="s">
        <v>54</v>
      </c>
    </row>
    <row r="10" spans="1:3" x14ac:dyDescent="0.25">
      <c r="A10" s="3" t="s">
        <v>49</v>
      </c>
    </row>
    <row r="11" spans="1:3" x14ac:dyDescent="0.25">
      <c r="A11" s="3" t="s">
        <v>47</v>
      </c>
    </row>
    <row r="12" spans="1:3" x14ac:dyDescent="0.25">
      <c r="A12" s="3" t="s">
        <v>36</v>
      </c>
    </row>
    <row r="13" spans="1:3" x14ac:dyDescent="0.25">
      <c r="A13" s="3" t="s">
        <v>39</v>
      </c>
    </row>
    <row r="14" spans="1:3" ht="14.4" thickBot="1" x14ac:dyDescent="0.3">
      <c r="A14" s="3"/>
    </row>
    <row r="15" spans="1:3" s="7" customFormat="1" ht="15" customHeight="1" x14ac:dyDescent="0.25">
      <c r="A15" s="67" t="s">
        <v>104</v>
      </c>
      <c r="B15" s="68"/>
      <c r="C15" s="69"/>
    </row>
    <row r="16" spans="1:3" s="7" customFormat="1" ht="14.4" thickBot="1" x14ac:dyDescent="0.3">
      <c r="A16" s="70"/>
      <c r="B16" s="71"/>
      <c r="C16" s="72"/>
    </row>
    <row r="17" spans="1:8" s="7" customFormat="1" ht="28.5" customHeight="1" thickBot="1" x14ac:dyDescent="0.3">
      <c r="A17" s="8" t="s">
        <v>2</v>
      </c>
      <c r="B17" s="9" t="s">
        <v>3</v>
      </c>
      <c r="C17" s="61" t="s">
        <v>4</v>
      </c>
      <c r="D17" s="11" t="s">
        <v>5</v>
      </c>
      <c r="E17" s="12" t="s">
        <v>6</v>
      </c>
      <c r="F17" s="12" t="s">
        <v>38</v>
      </c>
      <c r="G17" s="33" t="s">
        <v>37</v>
      </c>
    </row>
    <row r="18" spans="1:8" s="7" customFormat="1" x14ac:dyDescent="0.25">
      <c r="A18" s="13" t="s">
        <v>7</v>
      </c>
      <c r="B18" s="57" t="s">
        <v>62</v>
      </c>
      <c r="C18" s="42">
        <v>1</v>
      </c>
      <c r="D18" s="14">
        <v>1</v>
      </c>
      <c r="E18" s="40">
        <f>SUM(D18-C18)</f>
        <v>0</v>
      </c>
      <c r="F18" s="40">
        <v>1</v>
      </c>
      <c r="G18" s="55" t="s">
        <v>89</v>
      </c>
    </row>
    <row r="19" spans="1:8" s="7" customFormat="1" x14ac:dyDescent="0.25">
      <c r="A19" s="13" t="s">
        <v>53</v>
      </c>
      <c r="B19" s="57" t="s">
        <v>59</v>
      </c>
      <c r="C19" s="42">
        <v>1</v>
      </c>
      <c r="D19" s="14">
        <v>1</v>
      </c>
      <c r="E19" s="40">
        <v>0</v>
      </c>
      <c r="F19" s="40">
        <v>1</v>
      </c>
      <c r="G19" s="59"/>
    </row>
    <row r="20" spans="1:8" s="7" customFormat="1" ht="27.6" x14ac:dyDescent="0.25">
      <c r="A20" s="15" t="s">
        <v>8</v>
      </c>
      <c r="B20" s="48" t="s">
        <v>61</v>
      </c>
      <c r="C20" s="40">
        <v>2</v>
      </c>
      <c r="D20" s="40">
        <v>2</v>
      </c>
      <c r="E20" s="40">
        <f>SUM(D20-C20)</f>
        <v>0</v>
      </c>
      <c r="F20" s="40">
        <v>2</v>
      </c>
      <c r="G20" s="34"/>
    </row>
    <row r="21" spans="1:8" s="7" customFormat="1" ht="28.2" thickBot="1" x14ac:dyDescent="0.3">
      <c r="A21" s="15" t="s">
        <v>9</v>
      </c>
      <c r="B21" s="58" t="s">
        <v>60</v>
      </c>
      <c r="C21" s="14">
        <v>2</v>
      </c>
      <c r="D21" s="14">
        <v>1</v>
      </c>
      <c r="E21" s="40">
        <v>0</v>
      </c>
      <c r="F21" s="40">
        <v>1</v>
      </c>
      <c r="G21" s="63" t="s">
        <v>90</v>
      </c>
    </row>
    <row r="22" spans="1:8" ht="14.4" thickBot="1" x14ac:dyDescent="0.3">
      <c r="A22" s="65" t="s">
        <v>10</v>
      </c>
      <c r="B22" s="66"/>
      <c r="C22" s="18">
        <f>SUM(C18:C21)</f>
        <v>6</v>
      </c>
      <c r="D22" s="18">
        <f>SUM(D18:D21)</f>
        <v>5</v>
      </c>
      <c r="E22" s="31">
        <f>SUM(E18:E21)</f>
        <v>0</v>
      </c>
      <c r="F22" s="19">
        <f>SUM(F18:F21)</f>
        <v>5</v>
      </c>
      <c r="G22" s="19"/>
      <c r="H22" s="7"/>
    </row>
    <row r="23" spans="1:8" s="7" customFormat="1" x14ac:dyDescent="0.25">
      <c r="A23" s="20"/>
      <c r="B23" s="21"/>
      <c r="C23" s="22"/>
      <c r="D23" s="22"/>
      <c r="E23" s="23"/>
    </row>
    <row r="24" spans="1:8" s="7" customFormat="1" ht="14.4" thickBot="1" x14ac:dyDescent="0.3"/>
    <row r="25" spans="1:8" ht="43.5" customHeight="1" thickBot="1" x14ac:dyDescent="0.3">
      <c r="A25" s="73" t="s">
        <v>43</v>
      </c>
      <c r="B25" s="74"/>
      <c r="C25" s="75"/>
      <c r="F25" t="s">
        <v>35</v>
      </c>
    </row>
    <row r="26" spans="1:8" ht="15.75" hidden="1" customHeight="1" x14ac:dyDescent="0.25">
      <c r="A26" s="76"/>
      <c r="B26" s="77"/>
      <c r="C26" s="78"/>
      <c r="G26" t="s">
        <v>11</v>
      </c>
    </row>
    <row r="27" spans="1:8" ht="14.4" thickBot="1" x14ac:dyDescent="0.3">
      <c r="A27" s="24" t="s">
        <v>2</v>
      </c>
      <c r="B27" s="25" t="s">
        <v>3</v>
      </c>
      <c r="C27" s="26" t="s">
        <v>4</v>
      </c>
      <c r="D27" s="11" t="s">
        <v>5</v>
      </c>
      <c r="E27" s="35" t="s">
        <v>6</v>
      </c>
      <c r="F27" s="33" t="s">
        <v>38</v>
      </c>
      <c r="G27" s="33" t="s">
        <v>37</v>
      </c>
    </row>
    <row r="28" spans="1:8" s="7" customFormat="1" x14ac:dyDescent="0.25">
      <c r="A28" s="27" t="s">
        <v>12</v>
      </c>
      <c r="B28" s="48" t="s">
        <v>58</v>
      </c>
      <c r="C28" s="49">
        <v>9</v>
      </c>
      <c r="D28" s="49">
        <v>9</v>
      </c>
      <c r="E28" s="43">
        <v>0</v>
      </c>
      <c r="F28" s="49">
        <v>9</v>
      </c>
      <c r="G28" s="36"/>
    </row>
    <row r="29" spans="1:8" s="7" customFormat="1" x14ac:dyDescent="0.25">
      <c r="A29" s="27" t="s">
        <v>41</v>
      </c>
      <c r="B29" s="16" t="s">
        <v>57</v>
      </c>
      <c r="C29" s="40">
        <v>16</v>
      </c>
      <c r="D29" s="40">
        <v>16</v>
      </c>
      <c r="E29" s="43">
        <v>0</v>
      </c>
      <c r="F29" s="40">
        <v>16</v>
      </c>
      <c r="G29" s="37"/>
    </row>
    <row r="30" spans="1:8" x14ac:dyDescent="0.25">
      <c r="A30" s="27" t="s">
        <v>13</v>
      </c>
      <c r="B30" s="16" t="s">
        <v>56</v>
      </c>
      <c r="C30" s="40">
        <v>21</v>
      </c>
      <c r="D30" s="40">
        <v>20</v>
      </c>
      <c r="E30" s="43">
        <v>0</v>
      </c>
      <c r="F30" s="40">
        <v>20</v>
      </c>
      <c r="G30" s="55"/>
    </row>
    <row r="31" spans="1:8" ht="14.4" thickBot="1" x14ac:dyDescent="0.3">
      <c r="A31" s="27" t="s">
        <v>14</v>
      </c>
      <c r="B31" s="14" t="s">
        <v>63</v>
      </c>
      <c r="C31" s="40">
        <v>11</v>
      </c>
      <c r="D31" s="40">
        <v>8</v>
      </c>
      <c r="E31" s="41">
        <v>0</v>
      </c>
      <c r="F31" s="40">
        <v>8</v>
      </c>
      <c r="G31" s="54"/>
    </row>
    <row r="32" spans="1:8" ht="14.4" thickBot="1" x14ac:dyDescent="0.3">
      <c r="A32" s="65" t="s">
        <v>10</v>
      </c>
      <c r="B32" s="66"/>
      <c r="C32" s="19">
        <f>SUM(C28:C31)</f>
        <v>57</v>
      </c>
      <c r="D32" s="19">
        <f>SUM(D28:D31)</f>
        <v>53</v>
      </c>
      <c r="E32" s="31">
        <f>SUM(E28:E31)</f>
        <v>0</v>
      </c>
      <c r="F32" s="19">
        <f>SUM(F28:F31)</f>
        <v>53</v>
      </c>
      <c r="G32" s="19"/>
      <c r="H32" s="7"/>
    </row>
    <row r="33" spans="1:8" s="7" customFormat="1" x14ac:dyDescent="0.25">
      <c r="A33" s="20"/>
      <c r="B33" s="21"/>
      <c r="C33" s="22"/>
      <c r="D33" s="22"/>
      <c r="E33" s="23"/>
    </row>
    <row r="34" spans="1:8" s="7" customFormat="1" ht="14.4" thickBot="1" x14ac:dyDescent="0.3">
      <c r="C34" s="44"/>
      <c r="D34" s="44"/>
    </row>
    <row r="35" spans="1:8" ht="15" customHeight="1" x14ac:dyDescent="0.25">
      <c r="A35" s="79" t="s">
        <v>44</v>
      </c>
      <c r="B35" s="80"/>
      <c r="C35" s="81"/>
      <c r="G35" s="28"/>
    </row>
    <row r="36" spans="1:8" ht="29.25" customHeight="1" thickBot="1" x14ac:dyDescent="0.3">
      <c r="A36" s="82"/>
      <c r="B36" s="83"/>
      <c r="C36" s="84"/>
    </row>
    <row r="37" spans="1:8" ht="14.4" thickBot="1" x14ac:dyDescent="0.3">
      <c r="A37" s="8" t="s">
        <v>2</v>
      </c>
      <c r="B37" s="9" t="s">
        <v>3</v>
      </c>
      <c r="C37" s="10" t="s">
        <v>4</v>
      </c>
      <c r="D37" s="11" t="s">
        <v>5</v>
      </c>
      <c r="E37" s="12" t="s">
        <v>6</v>
      </c>
      <c r="F37" s="33" t="s">
        <v>38</v>
      </c>
      <c r="G37" s="33" t="s">
        <v>37</v>
      </c>
    </row>
    <row r="38" spans="1:8" x14ac:dyDescent="0.25">
      <c r="A38" s="29" t="s">
        <v>15</v>
      </c>
      <c r="B38" s="16" t="s">
        <v>56</v>
      </c>
      <c r="C38" s="60">
        <v>9</v>
      </c>
      <c r="D38" s="40">
        <v>8</v>
      </c>
      <c r="E38" s="41">
        <v>1</v>
      </c>
      <c r="F38" s="40">
        <v>8</v>
      </c>
      <c r="G38" s="54" t="s">
        <v>87</v>
      </c>
    </row>
    <row r="39" spans="1:8" x14ac:dyDescent="0.25">
      <c r="A39" s="29" t="s">
        <v>16</v>
      </c>
      <c r="B39" s="16" t="s">
        <v>64</v>
      </c>
      <c r="C39" s="45">
        <v>23</v>
      </c>
      <c r="D39" s="40">
        <v>23</v>
      </c>
      <c r="E39" s="41">
        <v>2</v>
      </c>
      <c r="F39" s="40">
        <v>23</v>
      </c>
      <c r="G39" s="37" t="s">
        <v>91</v>
      </c>
    </row>
    <row r="40" spans="1:8" x14ac:dyDescent="0.25">
      <c r="A40" s="29" t="s">
        <v>14</v>
      </c>
      <c r="B40" s="14" t="s">
        <v>63</v>
      </c>
      <c r="C40" s="45">
        <v>45</v>
      </c>
      <c r="D40" s="40">
        <v>50</v>
      </c>
      <c r="E40" s="50">
        <v>0</v>
      </c>
      <c r="F40" s="40">
        <v>50</v>
      </c>
      <c r="G40" s="27"/>
    </row>
    <row r="41" spans="1:8" ht="14.4" thickBot="1" x14ac:dyDescent="0.3">
      <c r="A41" s="29" t="s">
        <v>17</v>
      </c>
      <c r="B41" s="14" t="s">
        <v>65</v>
      </c>
      <c r="C41" s="45">
        <v>165</v>
      </c>
      <c r="D41" s="40">
        <v>160.79</v>
      </c>
      <c r="E41" s="41">
        <v>9</v>
      </c>
      <c r="F41" s="40">
        <v>162</v>
      </c>
      <c r="G41" s="36"/>
    </row>
    <row r="42" spans="1:8" ht="14.4" thickBot="1" x14ac:dyDescent="0.3">
      <c r="A42" s="65" t="s">
        <v>10</v>
      </c>
      <c r="B42" s="66"/>
      <c r="C42" s="30">
        <f>SUM(C38:C41)</f>
        <v>242</v>
      </c>
      <c r="D42" s="19">
        <f>SUM(D38:D41)</f>
        <v>241.79</v>
      </c>
      <c r="E42" s="31">
        <f>SUM(E38:E41)</f>
        <v>12</v>
      </c>
      <c r="F42" s="19">
        <f>F41+F40+F39+F38</f>
        <v>243</v>
      </c>
      <c r="G42" s="19"/>
      <c r="H42" s="7"/>
    </row>
    <row r="43" spans="1:8" s="7" customFormat="1" x14ac:dyDescent="0.25">
      <c r="A43" s="20"/>
      <c r="B43" s="21"/>
      <c r="C43" s="22"/>
      <c r="D43" s="22"/>
      <c r="E43" s="23"/>
    </row>
    <row r="44" spans="1:8" s="7" customFormat="1" ht="14.4" thickBot="1" x14ac:dyDescent="0.3"/>
    <row r="45" spans="1:8" ht="15" customHeight="1" x14ac:dyDescent="0.25">
      <c r="A45" s="85" t="s">
        <v>102</v>
      </c>
      <c r="B45" s="86"/>
      <c r="C45" s="87"/>
    </row>
    <row r="46" spans="1:8" ht="14.4" thickBot="1" x14ac:dyDescent="0.3">
      <c r="A46" s="88"/>
      <c r="B46" s="89"/>
      <c r="C46" s="90"/>
    </row>
    <row r="47" spans="1:8" ht="14.4" thickBot="1" x14ac:dyDescent="0.3">
      <c r="A47" s="8" t="s">
        <v>2</v>
      </c>
      <c r="B47" s="9" t="s">
        <v>3</v>
      </c>
      <c r="C47" s="10" t="s">
        <v>4</v>
      </c>
      <c r="D47" s="11" t="s">
        <v>5</v>
      </c>
      <c r="E47" s="12" t="s">
        <v>6</v>
      </c>
      <c r="F47" s="33" t="s">
        <v>38</v>
      </c>
      <c r="G47" s="33" t="s">
        <v>37</v>
      </c>
    </row>
    <row r="48" spans="1:8" x14ac:dyDescent="0.25">
      <c r="A48" s="13" t="s">
        <v>18</v>
      </c>
      <c r="B48" s="17" t="s">
        <v>67</v>
      </c>
      <c r="C48" s="14">
        <v>25</v>
      </c>
      <c r="D48" s="14">
        <v>18.25</v>
      </c>
      <c r="E48" s="41">
        <f>(C48-D48)</f>
        <v>6.75</v>
      </c>
      <c r="F48" s="40">
        <v>21</v>
      </c>
      <c r="G48" s="54" t="s">
        <v>88</v>
      </c>
    </row>
    <row r="49" spans="1:8" x14ac:dyDescent="0.25">
      <c r="A49" s="13" t="s">
        <v>19</v>
      </c>
      <c r="B49" s="17" t="s">
        <v>66</v>
      </c>
      <c r="C49" s="14">
        <v>7</v>
      </c>
      <c r="D49" s="14">
        <v>5.25</v>
      </c>
      <c r="E49" s="41">
        <f>(C49-D49)</f>
        <v>1.75</v>
      </c>
      <c r="F49" s="40">
        <v>7</v>
      </c>
      <c r="G49" s="37"/>
    </row>
    <row r="50" spans="1:8" x14ac:dyDescent="0.25">
      <c r="A50" s="13" t="s">
        <v>20</v>
      </c>
      <c r="B50" s="17" t="s">
        <v>68</v>
      </c>
      <c r="C50" s="14">
        <v>64</v>
      </c>
      <c r="D50" s="14">
        <v>59.75</v>
      </c>
      <c r="E50" s="41">
        <f>(C50-D50)</f>
        <v>4.25</v>
      </c>
      <c r="F50" s="40">
        <v>72</v>
      </c>
      <c r="G50" s="27"/>
    </row>
    <row r="51" spans="1:8" ht="14.4" thickBot="1" x14ac:dyDescent="0.3">
      <c r="A51" s="13" t="s">
        <v>21</v>
      </c>
      <c r="B51" s="47" t="s">
        <v>69</v>
      </c>
      <c r="C51" s="14">
        <v>284</v>
      </c>
      <c r="D51" s="14">
        <v>198.25</v>
      </c>
      <c r="E51" s="41">
        <f>(C51-D51)</f>
        <v>85.75</v>
      </c>
      <c r="F51" s="40">
        <v>232</v>
      </c>
      <c r="G51" s="36"/>
    </row>
    <row r="52" spans="1:8" ht="14.4" thickBot="1" x14ac:dyDescent="0.3">
      <c r="A52" s="65" t="s">
        <v>10</v>
      </c>
      <c r="B52" s="66"/>
      <c r="C52" s="32">
        <f>SUM(C48:C51)</f>
        <v>380</v>
      </c>
      <c r="D52" s="31">
        <f>SUM(D48:D51)</f>
        <v>281.5</v>
      </c>
      <c r="E52" s="31">
        <f>SUM(E48:E51)</f>
        <v>98.5</v>
      </c>
      <c r="F52" s="19">
        <f>SUM(F48:F51)</f>
        <v>332</v>
      </c>
      <c r="G52" s="19"/>
      <c r="H52" s="7"/>
    </row>
    <row r="53" spans="1:8" s="7" customFormat="1" x14ac:dyDescent="0.25">
      <c r="A53" s="20"/>
      <c r="B53" s="21"/>
      <c r="C53" s="22"/>
      <c r="D53" s="22"/>
      <c r="E53" s="23"/>
    </row>
    <row r="54" spans="1:8" s="7" customFormat="1" ht="14.4" thickBot="1" x14ac:dyDescent="0.3"/>
    <row r="55" spans="1:8" ht="15" customHeight="1" x14ac:dyDescent="0.25">
      <c r="A55" s="91" t="s">
        <v>45</v>
      </c>
      <c r="B55" s="92"/>
      <c r="C55" s="93"/>
    </row>
    <row r="56" spans="1:8" ht="14.4" thickBot="1" x14ac:dyDescent="0.3">
      <c r="A56" s="94"/>
      <c r="B56" s="95"/>
      <c r="C56" s="96"/>
    </row>
    <row r="57" spans="1:8" ht="14.4" thickBot="1" x14ac:dyDescent="0.3">
      <c r="A57" s="8" t="s">
        <v>2</v>
      </c>
      <c r="B57" s="9" t="s">
        <v>3</v>
      </c>
      <c r="C57" s="10" t="s">
        <v>4</v>
      </c>
      <c r="D57" s="11" t="s">
        <v>5</v>
      </c>
      <c r="E57" s="12" t="s">
        <v>6</v>
      </c>
      <c r="F57" s="33" t="s">
        <v>38</v>
      </c>
      <c r="G57" s="33" t="s">
        <v>37</v>
      </c>
    </row>
    <row r="58" spans="1:8" x14ac:dyDescent="0.25">
      <c r="A58" s="27" t="s">
        <v>51</v>
      </c>
      <c r="B58" s="48" t="s">
        <v>70</v>
      </c>
      <c r="C58" s="40">
        <v>1</v>
      </c>
      <c r="D58" s="40">
        <v>1</v>
      </c>
      <c r="E58" s="41">
        <v>0</v>
      </c>
      <c r="F58" s="40">
        <v>1</v>
      </c>
      <c r="G58" s="36"/>
    </row>
    <row r="59" spans="1:8" x14ac:dyDescent="0.25">
      <c r="A59" s="27" t="s">
        <v>52</v>
      </c>
      <c r="B59" s="48" t="s">
        <v>71</v>
      </c>
      <c r="C59" s="40">
        <v>2</v>
      </c>
      <c r="D59" s="40">
        <v>2</v>
      </c>
      <c r="E59" s="41">
        <v>0</v>
      </c>
      <c r="F59" s="40">
        <v>2</v>
      </c>
      <c r="G59" s="37"/>
    </row>
    <row r="60" spans="1:8" x14ac:dyDescent="0.25">
      <c r="A60" s="27" t="s">
        <v>22</v>
      </c>
      <c r="B60" s="48" t="s">
        <v>72</v>
      </c>
      <c r="C60" s="40">
        <v>7</v>
      </c>
      <c r="D60" s="40">
        <v>7</v>
      </c>
      <c r="E60" s="41">
        <v>1</v>
      </c>
      <c r="F60" s="40">
        <v>8</v>
      </c>
      <c r="G60" s="27"/>
    </row>
    <row r="61" spans="1:8" ht="14.4" thickBot="1" x14ac:dyDescent="0.3">
      <c r="A61" s="29" t="s">
        <v>23</v>
      </c>
      <c r="B61" s="48" t="s">
        <v>73</v>
      </c>
      <c r="C61" s="40">
        <v>7.2</v>
      </c>
      <c r="D61" s="40">
        <v>6.71</v>
      </c>
      <c r="E61" s="41">
        <v>0</v>
      </c>
      <c r="F61" s="40">
        <v>8</v>
      </c>
      <c r="G61" s="53"/>
    </row>
    <row r="62" spans="1:8" ht="14.4" thickBot="1" x14ac:dyDescent="0.3">
      <c r="A62" s="65" t="s">
        <v>10</v>
      </c>
      <c r="B62" s="66"/>
      <c r="C62" s="19">
        <f>SUM(C58:C61)</f>
        <v>17.2</v>
      </c>
      <c r="D62" s="19">
        <f>SUM(D58:D61)</f>
        <v>16.71</v>
      </c>
      <c r="E62" s="31">
        <f>SUM(E58:E61)</f>
        <v>1</v>
      </c>
      <c r="F62" s="19">
        <f>SUM(F58:F61)</f>
        <v>19</v>
      </c>
      <c r="G62" s="19"/>
      <c r="H62" s="7"/>
    </row>
    <row r="63" spans="1:8" s="7" customFormat="1" x14ac:dyDescent="0.25">
      <c r="A63" s="20"/>
      <c r="B63" s="21"/>
      <c r="C63" s="22"/>
      <c r="D63" s="22"/>
      <c r="E63" s="23"/>
    </row>
    <row r="64" spans="1:8" s="7" customFormat="1" ht="14.4" thickBot="1" x14ac:dyDescent="0.3"/>
    <row r="65" spans="1:8" ht="15" customHeight="1" x14ac:dyDescent="0.25">
      <c r="A65" s="97" t="s">
        <v>46</v>
      </c>
      <c r="B65" s="98"/>
      <c r="C65" s="99"/>
    </row>
    <row r="66" spans="1:8" ht="14.4" thickBot="1" x14ac:dyDescent="0.3">
      <c r="A66" s="100"/>
      <c r="B66" s="101"/>
      <c r="C66" s="102"/>
    </row>
    <row r="67" spans="1:8" ht="14.4" thickBot="1" x14ac:dyDescent="0.3">
      <c r="A67" s="8" t="s">
        <v>2</v>
      </c>
      <c r="B67" s="9" t="s">
        <v>3</v>
      </c>
      <c r="C67" s="10" t="s">
        <v>4</v>
      </c>
      <c r="D67" s="11" t="s">
        <v>5</v>
      </c>
      <c r="E67" s="12" t="s">
        <v>6</v>
      </c>
      <c r="F67" s="33" t="s">
        <v>38</v>
      </c>
      <c r="G67" s="33" t="s">
        <v>37</v>
      </c>
    </row>
    <row r="68" spans="1:8" x14ac:dyDescent="0.25">
      <c r="A68" s="13" t="s">
        <v>24</v>
      </c>
      <c r="B68" s="17" t="s">
        <v>74</v>
      </c>
      <c r="C68" s="14">
        <v>2</v>
      </c>
      <c r="D68" s="14">
        <v>2</v>
      </c>
      <c r="E68" s="41">
        <v>0</v>
      </c>
      <c r="F68" s="45">
        <v>2</v>
      </c>
      <c r="G68" s="52"/>
    </row>
    <row r="69" spans="1:8" x14ac:dyDescent="0.25">
      <c r="A69" s="13" t="s">
        <v>40</v>
      </c>
      <c r="B69" s="56" t="s">
        <v>75</v>
      </c>
      <c r="C69" s="14">
        <v>0</v>
      </c>
      <c r="D69" s="14">
        <v>0</v>
      </c>
      <c r="E69" s="41">
        <v>0</v>
      </c>
      <c r="F69" s="45">
        <v>0</v>
      </c>
      <c r="G69" s="52"/>
    </row>
    <row r="70" spans="1:8" x14ac:dyDescent="0.25">
      <c r="A70" s="13" t="s">
        <v>25</v>
      </c>
      <c r="B70" s="17" t="s">
        <v>76</v>
      </c>
      <c r="C70" s="14">
        <v>5</v>
      </c>
      <c r="D70" s="14">
        <v>5</v>
      </c>
      <c r="E70" s="41">
        <v>0</v>
      </c>
      <c r="F70" s="45">
        <v>5</v>
      </c>
      <c r="G70" s="62" t="s">
        <v>92</v>
      </c>
    </row>
    <row r="71" spans="1:8" x14ac:dyDescent="0.25">
      <c r="A71" s="13" t="s">
        <v>42</v>
      </c>
      <c r="B71" s="17" t="s">
        <v>77</v>
      </c>
      <c r="C71" s="14">
        <v>2</v>
      </c>
      <c r="D71" s="14">
        <v>2</v>
      </c>
      <c r="E71" s="43">
        <v>0</v>
      </c>
      <c r="F71" s="45">
        <v>2</v>
      </c>
      <c r="G71" s="62" t="s">
        <v>93</v>
      </c>
    </row>
    <row r="72" spans="1:8" x14ac:dyDescent="0.25">
      <c r="A72" s="13" t="s">
        <v>26</v>
      </c>
      <c r="B72" s="17" t="s">
        <v>78</v>
      </c>
      <c r="C72" s="14">
        <v>3</v>
      </c>
      <c r="D72" s="14">
        <v>2</v>
      </c>
      <c r="E72" s="43">
        <v>1</v>
      </c>
      <c r="F72" s="45">
        <v>2</v>
      </c>
      <c r="G72" s="62" t="s">
        <v>94</v>
      </c>
      <c r="H72" s="7"/>
    </row>
    <row r="73" spans="1:8" ht="21" x14ac:dyDescent="0.25">
      <c r="A73" s="13" t="s">
        <v>27</v>
      </c>
      <c r="B73" s="17" t="s">
        <v>79</v>
      </c>
      <c r="C73" s="14">
        <v>13.68</v>
      </c>
      <c r="D73" s="14">
        <v>12.68</v>
      </c>
      <c r="E73" s="41">
        <v>2.1800000000000002</v>
      </c>
      <c r="F73" s="45">
        <v>13</v>
      </c>
      <c r="G73" s="64" t="s">
        <v>95</v>
      </c>
      <c r="H73" s="7"/>
    </row>
    <row r="74" spans="1:8" ht="31.2" x14ac:dyDescent="0.25">
      <c r="A74" s="13" t="s">
        <v>28</v>
      </c>
      <c r="B74" s="17" t="s">
        <v>80</v>
      </c>
      <c r="C74" s="14">
        <v>11</v>
      </c>
      <c r="D74" s="14">
        <v>10</v>
      </c>
      <c r="E74" s="41">
        <v>4</v>
      </c>
      <c r="F74" s="45">
        <v>10</v>
      </c>
      <c r="G74" s="64" t="s">
        <v>96</v>
      </c>
      <c r="H74" s="7"/>
    </row>
    <row r="75" spans="1:8" ht="21" x14ac:dyDescent="0.25">
      <c r="A75" s="13" t="s">
        <v>29</v>
      </c>
      <c r="B75" s="17" t="s">
        <v>81</v>
      </c>
      <c r="C75" s="14">
        <v>12</v>
      </c>
      <c r="D75" s="14">
        <v>11.5</v>
      </c>
      <c r="E75" s="43">
        <v>0</v>
      </c>
      <c r="F75" s="45">
        <v>13</v>
      </c>
      <c r="G75" s="64" t="s">
        <v>97</v>
      </c>
      <c r="H75" s="7"/>
    </row>
    <row r="76" spans="1:8" ht="21" x14ac:dyDescent="0.25">
      <c r="A76" s="13" t="s">
        <v>30</v>
      </c>
      <c r="B76" s="17" t="s">
        <v>82</v>
      </c>
      <c r="C76" s="14">
        <v>13</v>
      </c>
      <c r="D76" s="14">
        <v>10.61</v>
      </c>
      <c r="E76" s="41">
        <v>1</v>
      </c>
      <c r="F76" s="45">
        <v>13</v>
      </c>
      <c r="G76" s="64" t="s">
        <v>98</v>
      </c>
      <c r="H76" s="7"/>
    </row>
    <row r="77" spans="1:8" x14ac:dyDescent="0.25">
      <c r="A77" s="13" t="s">
        <v>31</v>
      </c>
      <c r="B77" s="17" t="s">
        <v>83</v>
      </c>
      <c r="C77" s="14">
        <v>4</v>
      </c>
      <c r="D77" s="14">
        <v>3</v>
      </c>
      <c r="E77" s="43">
        <v>0</v>
      </c>
      <c r="F77" s="45">
        <v>3</v>
      </c>
      <c r="G77" s="62"/>
      <c r="H77" s="7"/>
    </row>
    <row r="78" spans="1:8" x14ac:dyDescent="0.25">
      <c r="A78" s="13" t="s">
        <v>32</v>
      </c>
      <c r="B78" s="17" t="s">
        <v>84</v>
      </c>
      <c r="C78" s="14">
        <v>2</v>
      </c>
      <c r="D78" s="14">
        <v>1</v>
      </c>
      <c r="E78" s="41">
        <v>1</v>
      </c>
      <c r="F78" s="45">
        <v>1</v>
      </c>
      <c r="G78" s="62" t="s">
        <v>99</v>
      </c>
      <c r="H78" s="7"/>
    </row>
    <row r="79" spans="1:8" ht="21" x14ac:dyDescent="0.25">
      <c r="A79" s="13" t="s">
        <v>33</v>
      </c>
      <c r="B79" s="17" t="s">
        <v>85</v>
      </c>
      <c r="C79" s="14">
        <v>12.33</v>
      </c>
      <c r="D79" s="14">
        <v>10.3</v>
      </c>
      <c r="E79" s="43">
        <v>1.1399999999999999</v>
      </c>
      <c r="F79" s="45">
        <v>16</v>
      </c>
      <c r="G79" s="64" t="s">
        <v>100</v>
      </c>
    </row>
    <row r="80" spans="1:8" ht="14.4" thickBot="1" x14ac:dyDescent="0.3">
      <c r="A80" s="13" t="s">
        <v>34</v>
      </c>
      <c r="B80" s="17" t="s">
        <v>86</v>
      </c>
      <c r="C80" s="14">
        <v>4.3099999999999996</v>
      </c>
      <c r="D80" s="14">
        <v>4.3099999999999996</v>
      </c>
      <c r="E80" s="43">
        <v>1</v>
      </c>
      <c r="F80" s="45">
        <v>5</v>
      </c>
      <c r="G80" s="62" t="s">
        <v>101</v>
      </c>
    </row>
    <row r="81" spans="1:8" ht="14.4" thickBot="1" x14ac:dyDescent="0.3">
      <c r="A81" s="65" t="s">
        <v>10</v>
      </c>
      <c r="B81" s="66"/>
      <c r="C81" s="32">
        <f>SUM(C68:C80)</f>
        <v>84.320000000000007</v>
      </c>
      <c r="D81" s="32">
        <f>SUM(D68:D80)</f>
        <v>74.400000000000006</v>
      </c>
      <c r="E81" s="31">
        <f>SUM(E68:E80)</f>
        <v>11.32</v>
      </c>
      <c r="F81" s="51">
        <f>SUM(F68:F80)</f>
        <v>85</v>
      </c>
      <c r="G81" s="19"/>
      <c r="H81" s="7"/>
    </row>
    <row r="82" spans="1:8" x14ac:dyDescent="0.25">
      <c r="E82" s="46"/>
    </row>
  </sheetData>
  <mergeCells count="12">
    <mergeCell ref="A81:B81"/>
    <mergeCell ref="A15:C16"/>
    <mergeCell ref="A22:B22"/>
    <mergeCell ref="A25:C26"/>
    <mergeCell ref="A32:B32"/>
    <mergeCell ref="A35:C36"/>
    <mergeCell ref="A42:B42"/>
    <mergeCell ref="A45:C46"/>
    <mergeCell ref="A52:B52"/>
    <mergeCell ref="A55:C56"/>
    <mergeCell ref="A62:B62"/>
    <mergeCell ref="A65:C66"/>
  </mergeCells>
  <pageMargins left="0.39370078740157483" right="0.39370078740157483" top="0.39370078740157483" bottom="0.39370078740157483" header="0.31496062992125984" footer="0.31496062992125984"/>
  <pageSetup paperSize="8" scale="42" orientation="landscape" r:id="rId1"/>
  <rowBreaks count="3" manualBreakCount="3">
    <brk id="24" max="16383" man="1"/>
    <brk id="43" max="16383" man="1"/>
    <brk id="63" max="16383" man="1"/>
  </rowBreaks>
  <colBreaks count="1" manualBreakCount="1">
    <brk id="7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effd1270-21d4-4075-9341-d3c9a34d9db6" ContentTypeId="0x0101001B8C317F76FB74459C898240D276C967" PreviousValue="false"/>
</file>

<file path=customXml/item2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_dlc_DocId xmlns="d2691cde-cd57-45c3-8a91-0badd1c43f26">W4RQW7PXWKEH-8-17224</_dlc_DocId>
    <_dlc_DocIdUrl xmlns="d2691cde-cd57-45c3-8a91-0badd1c43f26">
      <Url>https://intranet.northyorksfire.gov.uk/ws022/_layouts/DocIdRedir.aspx?ID=W4RQW7PXWKEH-8-17224</Url>
      <Description>W4RQW7PXWKEH-8-17224</Description>
    </_dlc_DocIdUrl>
    <eDocs_x0020_Number xmlns="1abc95c7-6d08-4a05-a883-117c219f9633" xsi:nil="true"/>
    <Designation xmlns="1abc95c7-6d08-4a05-a883-117c219f9633">n/a</Designation>
    <Job_x0020_Role xmlns="1abc95c7-6d08-4a05-a883-117c219f9633">Primary</Job_x0020_Role>
    <Equality xmlns="1abc95c7-6d08-4a05-a883-117c219f9633">n/a</Equality>
    <Archive_x002f_Current xmlns="c616b89a-7cf7-4a18-b57c-0c7e0aeb4e34">Current</Archive_x002f_Current>
    <Retention_x0020_End_x0020_Date xmlns="d2691cde-cd57-45c3-8a91-0badd1c43f26">2022-09-29T23:00:00+00:00</Retention_x0020_End_x0020_Date>
    <HR_x0020_Subject xmlns="1abc95c7-6d08-4a05-a883-117c219f9633">Publication Scheme</HR_x0020_Subject>
    <Green_x0020_Lease_x0020_Car_x0020_Scheme xmlns="c616b89a-7cf7-4a18-b57c-0c7e0aeb4e34" xsi:nil="true"/>
    <Year xmlns="c616b89a-7cf7-4a18-b57c-0c7e0aeb4e34">2019</Year>
    <FullName xmlns="http://schemas.microsoft.com/sharepoint/v3" xsi:nil="true"/>
    <Cycle_x0020_to_x0020_Work_x0020_2014 xmlns="c616b89a-7cf7-4a18-b57c-0c7e0aeb4e34" xsi:nil="true"/>
    <Employee_x0020_name xmlns="c616b89a-7cf7-4a18-b57c-0c7e0aeb4e34" xsi:nil="true"/>
    <Role_x0020_Profile_x0020_Function xmlns="c616b89a-7cf7-4a18-b57c-0c7e0aeb4e34" xsi:nil="true"/>
    <Month xmlns="c616b89a-7cf7-4a18-b57c-0c7e0aeb4e34">September</Month>
  </documentManagement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Excel Document" ma:contentTypeID="0x0101001B8C317F76FB74459C898240D276C967002534062BF831EF468C647E5E957DF48C" ma:contentTypeVersion="45" ma:contentTypeDescription="" ma:contentTypeScope="" ma:versionID="5ce28e5064cfbc99ccb6bd6ac849b8c2">
  <xsd:schema xmlns:xsd="http://www.w3.org/2001/XMLSchema" xmlns:xs="http://www.w3.org/2001/XMLSchema" xmlns:p="http://schemas.microsoft.com/office/2006/metadata/properties" xmlns:ns1="http://schemas.microsoft.com/sharepoint/v3" xmlns:ns2="d2691cde-cd57-45c3-8a91-0badd1c43f26" xmlns:ns3="1abc95c7-6d08-4a05-a883-117c219f9633" xmlns:ns4="c616b89a-7cf7-4a18-b57c-0c7e0aeb4e34" targetNamespace="http://schemas.microsoft.com/office/2006/metadata/properties" ma:root="true" ma:fieldsID="3cbc94dbf8075fc777e5f5de54cf38b2" ns1:_="" ns2:_="" ns3:_="" ns4:_="">
    <xsd:import namespace="http://schemas.microsoft.com/sharepoint/v3"/>
    <xsd:import namespace="d2691cde-cd57-45c3-8a91-0badd1c43f26"/>
    <xsd:import namespace="1abc95c7-6d08-4a05-a883-117c219f9633"/>
    <xsd:import namespace="c616b89a-7cf7-4a18-b57c-0c7e0aeb4e3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Retention_x0020_End_x0020_Date"/>
                <xsd:element ref="ns3:eDocs_x0020_Number" minOccurs="0"/>
                <xsd:element ref="ns3:HR_x0020_Subject"/>
                <xsd:element ref="ns1:FullName" minOccurs="0"/>
                <xsd:element ref="ns4:Year" minOccurs="0"/>
                <xsd:element ref="ns4:Green_x0020_Lease_x0020_Car_x0020_Scheme" minOccurs="0"/>
                <xsd:element ref="ns4:Employee_x0020_name" minOccurs="0"/>
                <xsd:element ref="ns4:Role_x0020_Profile_x0020_Function" minOccurs="0"/>
                <xsd:element ref="ns4:Month" minOccurs="0"/>
                <xsd:element ref="ns3:Designation"/>
                <xsd:element ref="ns3:Job_x0020_Role" minOccurs="0"/>
                <xsd:element ref="ns4:Cycle_x0020_to_x0020_Work_x0020_2014" minOccurs="0"/>
                <xsd:element ref="ns4:Archive_x002f_Current" minOccurs="0"/>
                <xsd:element ref="ns3:Equalit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ullName" ma:index="14" nillable="true" ma:displayName="Full Name" ma:internalName="FullNam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691cde-cd57-45c3-8a91-0badd1c43f2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Retention_x0020_End_x0020_Date" ma:index="11" ma:displayName="Retention End Date" ma:format="DateOnly" ma:internalName="Retention_x0020_End_x0020_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c95c7-6d08-4a05-a883-117c219f9633" elementFormDefault="qualified">
    <xsd:import namespace="http://schemas.microsoft.com/office/2006/documentManagement/types"/>
    <xsd:import namespace="http://schemas.microsoft.com/office/infopath/2007/PartnerControls"/>
    <xsd:element name="eDocs_x0020_Number" ma:index="12" nillable="true" ma:displayName="eDocs Number" ma:internalName="eDocs_x0020_Number">
      <xsd:simpleType>
        <xsd:restriction base="dms:Text">
          <xsd:maxLength value="255"/>
        </xsd:restriction>
      </xsd:simpleType>
    </xsd:element>
    <xsd:element name="HR_x0020_Subject" ma:index="13" ma:displayName="HR Subject" ma:format="Dropdown" ma:internalName="HR_x0020_Subject">
      <xsd:simpleType>
        <xsd:restriction base="dms:Choice">
          <xsd:enumeration value="To be Sorted"/>
          <xsd:enumeration value="Accident / Injury"/>
          <xsd:enumeration value="Adverts"/>
          <xsd:enumeration value="Agency Staff"/>
          <xsd:enumeration value="Agendas"/>
          <xsd:enumeration value="Application Pack (new) from Nov '11"/>
          <xsd:enumeration value="Application Pack (old)"/>
          <xsd:enumeration value="Appointment"/>
          <xsd:enumeration value="ARF Forms - H&amp;S Forms"/>
          <xsd:enumeration value="Audit"/>
          <xsd:enumeration value="Blue Octopus"/>
          <xsd:enumeration value="Career Break"/>
          <xsd:enumeration value="Charity"/>
          <xsd:enumeration value="Chris Smith (draft documents)"/>
          <xsd:enumeration value="Contracts"/>
          <xsd:enumeration value="Contracts - Draft (Delete when signed copy returned)"/>
          <xsd:enumeration value="Contracts - HR Review"/>
          <xsd:enumeration value="Control Collaboration"/>
          <xsd:enumeration value="Control Collaboration from April 2016"/>
          <xsd:enumeration value="Crew Manager Competency"/>
          <xsd:enumeration value="Cycle to Work Scheme"/>
          <xsd:enumeration value="Cycle to Work Scheme 2014"/>
          <xsd:enumeration value="Cycle to Work Scheme 2015"/>
          <xsd:enumeration value="Cycle to Work Scheme 2016"/>
          <xsd:enumeration value="Cycle to Work Scheme 2017"/>
          <xsd:enumeration value="Everybody Benefits Scheme from 2018 CYCLE SCHEME"/>
          <xsd:enumeration value="D&amp;G review 2013"/>
          <xsd:enumeration value="Disability"/>
          <xsd:enumeration value="Disciplinary"/>
          <xsd:enumeration value="Discipline Templates 2017"/>
          <xsd:enumeration value="Disclosure and Barring Service"/>
          <xsd:enumeration value="D&amp;G Review 2016"/>
          <xsd:enumeration value="Duty System"/>
          <xsd:enumeration value="Employment and mortgage references"/>
          <xsd:enumeration value="Equality"/>
          <xsd:enumeration value="Equality Archive"/>
          <xsd:enumeration value="Establishment Reconciliation"/>
          <xsd:enumeration value="Establishment &amp; Strength Pre 2016"/>
          <xsd:enumeration value="Establishment &amp; Strength 2016/17"/>
          <xsd:enumeration value="Establishment &amp; Strength 2017/18"/>
          <xsd:enumeration value="Establishment &amp; Strength 2018/19"/>
          <xsd:enumeration value="Establishment &amp; Strength 2019/20"/>
          <xsd:enumeration value="Everybody Benefits from 2014 Contractual"/>
          <xsd:enumeration value="Everybody Benefits 1 year extension from 2017"/>
          <xsd:enumeration value="Everybody Benefits Help desk numbers"/>
          <xsd:enumeration value="Everybody Benefits Scheme"/>
          <xsd:enumeration value="Everybody Benefits Scheme from 2018"/>
          <xsd:enumeration value="Everybody Benefits Scheme from 2018 CONTRACTUAL"/>
          <xsd:enumeration value="Everybody Benefits Scheme from 2018 CHILD CARE VOUCHERS"/>
          <xsd:enumeration value="Extension of Service"/>
          <xsd:enumeration value="Flexible Working"/>
          <xsd:enumeration value="Flexitime and TOIL"/>
          <xsd:enumeration value="FOI responses 2017/2018"/>
          <xsd:enumeration value="FOI responses 2018/2019"/>
          <xsd:enumeration value="FOI responses 2019/2020"/>
          <xsd:enumeration value="Gender Pay Gap"/>
          <xsd:enumeration value="General Statistics"/>
          <xsd:enumeration value="Green Lease Car Scheme"/>
          <xsd:enumeration value="Green Lease Car Scheme Requests 2014"/>
          <xsd:enumeration value="Green Lease Car Scheme Requests 2015"/>
          <xsd:enumeration value="Green Lease Car Scheme Requests 2016"/>
          <xsd:enumeration value="Green Lease Car Scheme Requests 2017"/>
          <xsd:enumeration value="Green Lease Car Scheme Requests 2018"/>
          <xsd:enumeration value="Everybody Benefits from 2018 Green Lease Car Scheme NEW from 2018"/>
          <xsd:enumeration value="Everybody Benefits from 2018 Green Lease Car Scheme NEW Marketing 2018"/>
          <xsd:enumeration value="Goldenhill Reports"/>
          <xsd:enumeration value="Grievance"/>
          <xsd:enumeration value="Grievance Review December 2017"/>
          <xsd:enumeration value="Group Manager Promotion"/>
          <xsd:enumeration value="Hambleton DC Leisure Amenities Offer 2019"/>
          <xsd:enumeration value="Health Scheme BHSF"/>
          <xsd:enumeration value="HMI Data Collection 2018_19"/>
          <xsd:enumeration value="Home Office Returns"/>
          <xsd:enumeration value="Home Technology Scheme"/>
          <xsd:enumeration value="Home Technology Scheme Agreements"/>
          <xsd:enumeration value="Home Technology Scheme 2015"/>
          <xsd:enumeration value="Home Technology Scheme 2016"/>
          <xsd:enumeration value="Home Technology Scheme 2018"/>
          <xsd:enumeration value="Home Technology Scheme NEW 2018"/>
          <xsd:enumeration value="HR Senior Advisor"/>
          <xsd:enumeration value="HR Gov documents for review"/>
          <xsd:enumeration value="HR Review 2017"/>
          <xsd:enumeration value="HR Team useful information"/>
          <xsd:enumeration value="Interview Packs"/>
          <xsd:enumeration value="Induction"/>
          <xsd:enumeration value="Job Evaluation"/>
          <xsd:enumeration value="Leave"/>
          <xsd:enumeration value="Leavers"/>
          <xsd:enumeration value="Lynne (HR draft docs)"/>
          <xsd:enumeration value="Master Contracts and Change of T&amp;C Letters"/>
          <xsd:enumeration value="Master Contracts (LE Reviewed 2017_2018)"/>
          <xsd:enumeration value="Master Contracts (CMB)"/>
          <xsd:enumeration value="Maternity / Paternity"/>
          <xsd:enumeration value="Medals"/>
          <xsd:enumeration value="Minutes"/>
          <xsd:enumeration value="Northallerton Self Roster trial 2014"/>
          <xsd:enumeration value="Northallerton Self Roster trial 2015"/>
          <xsd:enumeration value="Northallerton Self Roster trial 2016"/>
          <xsd:enumeration value="Northallerton Self Roster trial 2017"/>
          <xsd:enumeration value="Northallerton Self Roster 2018"/>
          <xsd:enumeration value="Office Procedures"/>
          <xsd:enumeration value="Organisational Change"/>
          <xsd:enumeration value="Options Exercise - Pension"/>
          <xsd:enumeration value="Pay Assimilation exercise 2019"/>
          <xsd:enumeration value="Payroll"/>
          <xsd:enumeration value="PCC Reports"/>
          <xsd:enumeration value="Pension"/>
          <xsd:enumeration value="Pension Office Procedures"/>
          <xsd:enumeration value="Personnel Spreadsheets / Trackers"/>
          <xsd:enumeration value="Policies &amp; Procedures"/>
          <xsd:enumeration value="Probation"/>
          <xsd:enumeration value="Promotion"/>
          <xsd:enumeration value="Publication Scheme"/>
          <xsd:enumeration value="RDS Review"/>
          <xsd:enumeration value="Recruitment"/>
          <xsd:enumeration value="Recruitment Authorisation Forms"/>
          <xsd:enumeration value="Recruitment Planning"/>
          <xsd:enumeration value="Recruitment - interview presentations 2019"/>
          <xsd:enumeration value="Reports for Customers"/>
          <xsd:enumeration value="Retirement"/>
          <xsd:enumeration value="Richmond Self Roster 2013"/>
          <xsd:enumeration value="Richmond Self Roster 2014"/>
          <xsd:enumeration value="Richmond Self Roster 2015"/>
          <xsd:enumeration value="Role Profile 2018 (new template)"/>
          <xsd:enumeration value="Role Profile (Current)"/>
          <xsd:enumeration value="Role Profile (history/archive)"/>
          <xsd:enumeration value="Safeguarding"/>
          <xsd:enumeration value="Settlement Ageements (Final)"/>
          <xsd:enumeration value="Sickness"/>
          <xsd:enumeration value="Sifting Criteria"/>
          <xsd:enumeration value="Starter Pack Support"/>
          <xsd:enumeration value="Starter Pack Wholetime"/>
          <xsd:enumeration value="Starter Pack On Call"/>
          <xsd:enumeration value="T2020 Review 2019"/>
          <xsd:enumeration value="Template Letters / Documents"/>
          <xsd:enumeration value="Transfer of HR administration to CAO"/>
          <xsd:enumeration value="Transfers"/>
          <xsd:enumeration value="Hadnt been checked in, to cleanse"/>
          <xsd:enumeration value="Transport &amp; Logistics move"/>
          <xsd:enumeration value="Update Bulletin"/>
          <xsd:enumeration value="Voluntary Redundancy"/>
          <xsd:enumeration value="Wholetime Recruitment Correspondence 2019"/>
          <xsd:enumeration value="Workforce Planning Group"/>
        </xsd:restriction>
      </xsd:simpleType>
    </xsd:element>
    <xsd:element name="Designation" ma:index="20" ma:displayName="Designation" ma:default="n/a" ma:format="Dropdown" ma:internalName="Designation">
      <xsd:simpleType>
        <xsd:restriction base="dms:Choice">
          <xsd:enumeration value="Control"/>
          <xsd:enumeration value="External Transfer"/>
          <xsd:enumeration value="Internal Uniformed"/>
          <xsd:enumeration value="Non-Uniformed"/>
          <xsd:enumeration value="Retained"/>
          <xsd:enumeration value="Support Staff"/>
          <xsd:enumeration value="Wholetime"/>
          <xsd:enumeration value="Wholetime as Retained"/>
          <xsd:enumeration value="Volunteer"/>
          <xsd:enumeration value="n/a"/>
        </xsd:restriction>
      </xsd:simpleType>
    </xsd:element>
    <xsd:element name="Job_x0020_Role" ma:index="21" nillable="true" ma:displayName="Job Role" ma:default="Primary" ma:format="Dropdown" ma:internalName="Job_x0020_Role">
      <xsd:simpleType>
        <xsd:restriction base="dms:Choice">
          <xsd:enumeration value="Primary"/>
          <xsd:enumeration value="Secondary"/>
        </xsd:restriction>
      </xsd:simpleType>
    </xsd:element>
    <xsd:element name="Equality" ma:index="24" ma:displayName="Equality" ma:default="n/a" ma:format="Dropdown" ma:internalName="Equality">
      <xsd:simpleType>
        <xsd:restriction base="dms:Choice">
          <xsd:enumeration value="Age"/>
          <xsd:enumeration value="Corporate Equality Group"/>
          <xsd:enumeration value="Disability"/>
          <xsd:enumeration value="Equality"/>
          <xsd:enumeration value="Framework for Local Government &amp; FRS"/>
          <xsd:enumeration value="Gender"/>
          <xsd:enumeration value="Impact Assessments"/>
          <xsd:enumeration value="Race"/>
          <xsd:enumeration value="Sex"/>
          <xsd:enumeration value="Notes for Case"/>
          <xsd:enumeration value="Single Equality Scheme"/>
          <xsd:enumeration value="Standards"/>
          <xsd:enumeration value="Updates"/>
          <xsd:enumeration value="n/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6b89a-7cf7-4a18-b57c-0c7e0aeb4e34" elementFormDefault="qualified">
    <xsd:import namespace="http://schemas.microsoft.com/office/2006/documentManagement/types"/>
    <xsd:import namespace="http://schemas.microsoft.com/office/infopath/2007/PartnerControls"/>
    <xsd:element name="Year" ma:index="15" nillable="true" ma:displayName="Year" ma:format="Dropdown" ma:internalName="Year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17"/>
          <xsd:enumeration value="2018"/>
          <xsd:enumeration value="2019"/>
          <xsd:enumeration value="2020"/>
        </xsd:restriction>
      </xsd:simpleType>
    </xsd:element>
    <xsd:element name="Green_x0020_Lease_x0020_Car_x0020_Scheme" ma:index="16" nillable="true" ma:displayName="Green Lease Car Scheme" ma:internalName="Green_x0020_Lease_x0020_Car_x0020_Scheme">
      <xsd:simpleType>
        <xsd:restriction base="dms:Text">
          <xsd:maxLength value="255"/>
        </xsd:restriction>
      </xsd:simpleType>
    </xsd:element>
    <xsd:element name="Employee_x0020_name" ma:index="17" nillable="true" ma:displayName="Employee name" ma:format="Dropdown" ma:internalName="Employee_x0020_name">
      <xsd:simpleType>
        <xsd:restriction base="dms:Choice">
          <xsd:enumeration value="Anne Hill"/>
          <xsd:enumeration value="Liz Gibson"/>
          <xsd:enumeration value="Clare Shaw"/>
          <xsd:enumeration value="Mark Robinson"/>
          <xsd:enumeration value="Vicki Pinder"/>
          <xsd:enumeration value="Sarah Chadfield"/>
        </xsd:restriction>
      </xsd:simpleType>
    </xsd:element>
    <xsd:element name="Role_x0020_Profile_x0020_Function" ma:index="18" nillable="true" ma:displayName="Role Profile Function" ma:format="Dropdown" ma:internalName="Role_x0020_Profile_x0020_Function">
      <xsd:simpleType>
        <xsd:restriction base="dms:Choice">
          <xsd:enumeration value="Finance and Administration"/>
          <xsd:enumeration value="Human Resources"/>
          <xsd:enumeration value="Principal Officers"/>
          <xsd:enumeration value="Risk Management"/>
          <xsd:enumeration value="Service Delivery"/>
          <xsd:enumeration value="Service Development"/>
          <xsd:enumeration value="Technical Services"/>
        </xsd:restriction>
      </xsd:simpleType>
    </xsd:element>
    <xsd:element name="Month" ma:index="19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  <xsd:element name="Cycle_x0020_to_x0020_Work_x0020_2014" ma:index="22" nillable="true" ma:displayName="Cycle to Work 2014" ma:internalName="Cycle_x0020_to_x0020_Work_x0020_2014">
      <xsd:simpleType>
        <xsd:restriction base="dms:Text">
          <xsd:maxLength value="255"/>
        </xsd:restriction>
      </xsd:simpleType>
    </xsd:element>
    <xsd:element name="Archive_x002f_Current" ma:index="23" nillable="true" ma:displayName="Archive/Current" ma:default="Current" ma:format="Dropdown" ma:internalName="Archive_x002f_Current">
      <xsd:simpleType>
        <xsd:restriction base="dms:Choice">
          <xsd:enumeration value="Archive"/>
          <xsd:enumeration value="Curren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1BDE1A-1B83-4084-89AA-E6D2A7DF6D24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6E12A919-66D6-4AD0-B20B-5AC3ADAF04B2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B73A7BC0-A01F-4BA6-905E-024101046CB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3B3915C-EE71-455D-B9C9-D6E9B2DEA07E}">
  <ds:schemaRefs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d2691cde-cd57-45c3-8a91-0badd1c43f26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c616b89a-7cf7-4a18-b57c-0c7e0aeb4e34"/>
    <ds:schemaRef ds:uri="http://www.w3.org/XML/1998/namespace"/>
    <ds:schemaRef ds:uri="1abc95c7-6d08-4a05-a883-117c219f9633"/>
    <ds:schemaRef ds:uri="http://purl.org/dc/dcmitype/"/>
    <ds:schemaRef ds:uri="http://purl.org/dc/terms/"/>
  </ds:schemaRefs>
</ds:datastoreItem>
</file>

<file path=customXml/itemProps5.xml><?xml version="1.0" encoding="utf-8"?>
<ds:datastoreItem xmlns:ds="http://schemas.openxmlformats.org/officeDocument/2006/customXml" ds:itemID="{1614295E-EB10-4695-AA56-2110F3CCBBB0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FC20CA49-FF20-4378-AC48-C7E724E84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2691cde-cd57-45c3-8a91-0badd1c43f26"/>
    <ds:schemaRef ds:uri="1abc95c7-6d08-4a05-a883-117c219f9633"/>
    <ds:schemaRef ds:uri="c616b89a-7cf7-4a18-b57c-0c7e0aeb4e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 30 September 2019</vt:lpstr>
      <vt:lpstr>Sheet1</vt:lpstr>
    </vt:vector>
  </TitlesOfParts>
  <Company>North Yorkshire Fire &amp; Rescue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 Pay and Grading Structure at 30 September 2019</dc:title>
  <dc:creator>Wayne Murphy</dc:creator>
  <cp:lastModifiedBy>Jones4296, Simon</cp:lastModifiedBy>
  <cp:lastPrinted>2019-04-16T15:17:59Z</cp:lastPrinted>
  <dcterms:created xsi:type="dcterms:W3CDTF">2014-04-30T11:15:58Z</dcterms:created>
  <dcterms:modified xsi:type="dcterms:W3CDTF">2020-11-09T16:42:37Z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0x0101001B8C317F76FB74459C898240D276C967002534062BF831EF468C647E5E957DF48C</vt:lpwstr>
  </property>
  <property fmtid="{D5CDD505-2E9C-101B-9397-08002B2CF9AE}" pid="3" name="_dlc_DocIdItemGuid">
    <vt:lpwstr>8ba4edca-fac3-438d-ab7d-250b2d662f81</vt:lpwstr>
  </property>
</Properties>
</file>